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3300" yWindow="3975" windowWidth="20730" windowHeight="11760"/>
  </bookViews>
  <sheets>
    <sheet name="万石浦B岸1" sheetId="1" r:id="rId1"/>
    <sheet name="万石浦B岸2" sheetId="2" r:id="rId2"/>
    <sheet name="万石浦C1" sheetId="3" r:id="rId3"/>
    <sheet name="万石浦C2" sheetId="4" r:id="rId4"/>
  </sheets>
  <definedNames>
    <definedName name="_xlnm.Print_Area" localSheetId="0">万石浦B岸1!$B$1:$P$43</definedName>
    <definedName name="_xlnm.Print_Area" localSheetId="1">万石浦B岸2!$B$1:$P$58</definedName>
    <definedName name="_xlnm.Print_Area" localSheetId="2">万石浦C1!$B$1:$P$32</definedName>
    <definedName name="_xlnm.Print_Area" localSheetId="3">万石浦C2!$B$1:$P$58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<sst xmlns="http://schemas.openxmlformats.org/spreadsheetml/2006/main" count="1043" uniqueCount="313">
  <si>
    <t>Laomedia astacina</t>
  </si>
  <si>
    <t>ミツバネスピオ</t>
    <phoneticPr fontId="5"/>
  </si>
  <si>
    <t>イトエラスピオ</t>
    <phoneticPr fontId="5"/>
  </si>
  <si>
    <t>Prionospio (Minuspio) pulchra</t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</si>
  <si>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Aquilaspio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krusadensis</t>
    </r>
    <phoneticPr fontId="4"/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</si>
  <si>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5"/>
  </si>
  <si>
    <t>ガザミ科</t>
  </si>
  <si>
    <t>イシガニ</t>
    <phoneticPr fontId="5"/>
  </si>
  <si>
    <t xml:space="preserve">Charybdis japonica </t>
  </si>
  <si>
    <t>脊索動物門</t>
  </si>
  <si>
    <t>スズキ目</t>
  </si>
  <si>
    <t>ハゼ科</t>
  </si>
  <si>
    <t>ヒモハゼ</t>
    <phoneticPr fontId="16"/>
  </si>
  <si>
    <t>端脚目</t>
  </si>
  <si>
    <t>メリタヨコエビ科</t>
  </si>
  <si>
    <t>ヒゲツノメリタヨコエビ</t>
    <phoneticPr fontId="5"/>
  </si>
  <si>
    <t xml:space="preserve">Melita setiflagella </t>
  </si>
  <si>
    <t>ヒゲナガヨコエビ科</t>
  </si>
  <si>
    <t>顎脚綱</t>
  </si>
  <si>
    <t>無柄目</t>
  </si>
  <si>
    <t>フジツボ科</t>
  </si>
  <si>
    <t>スナイソゴカイ</t>
    <phoneticPr fontId="5"/>
  </si>
  <si>
    <t>イガイ目</t>
  </si>
  <si>
    <t>イガイ科</t>
  </si>
  <si>
    <t>ムラサキイガイ</t>
  </si>
  <si>
    <t>Mytilus galloprovincialis</t>
  </si>
  <si>
    <t>紐形動物門</t>
  </si>
  <si>
    <t>無針綱</t>
  </si>
  <si>
    <t>異紐虫目</t>
  </si>
  <si>
    <t>オロチヒモムシ科</t>
  </si>
  <si>
    <t>オロチヒモムシ</t>
    <phoneticPr fontId="5"/>
  </si>
  <si>
    <t>Cerebratulus marginatus</t>
  </si>
  <si>
    <t>カタマガリギボシイソメ</t>
    <phoneticPr fontId="5"/>
  </si>
  <si>
    <t xml:space="preserve">Scoletoma longifolia </t>
  </si>
  <si>
    <t>ノリコイソメ科</t>
    <phoneticPr fontId="4"/>
  </si>
  <si>
    <t>スジハゼの一種</t>
    <rPh sb="5" eb="7">
      <t>イッシュ</t>
    </rPh>
    <phoneticPr fontId="5"/>
  </si>
  <si>
    <r>
      <t>Acentrogobius</t>
    </r>
    <r>
      <rPr>
        <sz val="10"/>
        <rFont val="ＭＳ Ｐゴシック"/>
        <family val="3"/>
        <charset val="128"/>
      </rPr>
      <t xml:space="preserve"> sp.</t>
    </r>
    <phoneticPr fontId="4"/>
  </si>
  <si>
    <t>ハゼ科の一種</t>
    <rPh sb="2" eb="3">
      <t>カ</t>
    </rPh>
    <rPh sb="4" eb="6">
      <t>イッシュ</t>
    </rPh>
    <phoneticPr fontId="5"/>
  </si>
  <si>
    <t>Gobiidae gen. sp.</t>
    <phoneticPr fontId="4"/>
  </si>
  <si>
    <t>不確定:ツマグロハゼ？</t>
    <rPh sb="0" eb="3">
      <t>フカクテイ</t>
    </rPh>
    <phoneticPr fontId="4"/>
  </si>
  <si>
    <t>ヒメコザラ</t>
  </si>
  <si>
    <t>Patelloida heroldi</t>
  </si>
  <si>
    <t xml:space="preserve">Patelloida pygmaea </t>
  </si>
  <si>
    <t>カワザンショウ科</t>
  </si>
  <si>
    <t>キントンイロカワザンショウ</t>
    <phoneticPr fontId="5"/>
  </si>
  <si>
    <t>クビキレガイ科</t>
  </si>
  <si>
    <t>ルドルフイソメ</t>
    <phoneticPr fontId="5"/>
  </si>
  <si>
    <t>Schistomeringos rudolphi</t>
    <phoneticPr fontId="4"/>
  </si>
  <si>
    <t>タテジマイソギンチャク科</t>
  </si>
  <si>
    <t>タテジマイソギンチャク</t>
  </si>
  <si>
    <t xml:space="preserve">Haliplanella lineata </t>
  </si>
  <si>
    <t>多板綱</t>
  </si>
  <si>
    <t>新ヒザラガイ目</t>
  </si>
  <si>
    <t>ケハダヒザラガイ科</t>
  </si>
  <si>
    <t>ヒメケハダヒザラガイ</t>
  </si>
  <si>
    <t>Acanthochitona achates</t>
  </si>
  <si>
    <t>コウダカアオガイ</t>
    <phoneticPr fontId="5"/>
  </si>
  <si>
    <t xml:space="preserve">Nipponacmea concinna </t>
  </si>
  <si>
    <t>クモリアオガイ</t>
    <phoneticPr fontId="5"/>
  </si>
  <si>
    <t>Nipponacmea nigrans</t>
  </si>
  <si>
    <t>不確定</t>
    <rPh sb="0" eb="3">
      <t>フカクテイ</t>
    </rPh>
    <phoneticPr fontId="4"/>
  </si>
  <si>
    <t>キバウミニナ科</t>
  </si>
  <si>
    <t>カワアイ</t>
    <phoneticPr fontId="5"/>
  </si>
  <si>
    <t>タマキビ</t>
    <phoneticPr fontId="5"/>
  </si>
  <si>
    <r>
      <t xml:space="preserve">Littorina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Littorina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brevicula</t>
    </r>
    <phoneticPr fontId="5"/>
  </si>
  <si>
    <t>フナガタガイ科</t>
  </si>
  <si>
    <t>ウネナシトマヤガイ</t>
    <phoneticPr fontId="5"/>
  </si>
  <si>
    <t>Trapezium liratum</t>
  </si>
  <si>
    <t>オキシジミ</t>
    <phoneticPr fontId="5"/>
  </si>
  <si>
    <t>コアシギボシイソメ</t>
    <phoneticPr fontId="5"/>
  </si>
  <si>
    <t>スピオ目</t>
  </si>
  <si>
    <t>スピオ科</t>
  </si>
  <si>
    <t>ヤマトスピオ</t>
    <phoneticPr fontId="5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</si>
  <si>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5"/>
  </si>
  <si>
    <t>イトゴカイ目</t>
  </si>
  <si>
    <t>イトゴカイ科</t>
  </si>
  <si>
    <t>フサゴカイ目</t>
  </si>
  <si>
    <t>フサゴカイ科</t>
  </si>
  <si>
    <t>ヒャクメニッポンフサゴカイ</t>
    <phoneticPr fontId="5"/>
  </si>
  <si>
    <t xml:space="preserve">Thelepus japonicus </t>
  </si>
  <si>
    <t>アミ目</t>
    <rPh sb="2" eb="3">
      <t>モク</t>
    </rPh>
    <phoneticPr fontId="5"/>
  </si>
  <si>
    <t>アミ科</t>
    <rPh sb="2" eb="3">
      <t>カ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</si>
  <si>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</si>
  <si>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</si>
  <si>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</si>
  <si>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</si>
  <si>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</si>
  <si>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</si>
  <si>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</si>
  <si>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干
潟</t>
    <rPh sb="0" eb="3">
      <t>ヒガタ</t>
    </rPh>
    <phoneticPr fontId="5"/>
  </si>
  <si>
    <t>植
生
帯</t>
    <rPh sb="0" eb="3">
      <t>ショクセイ</t>
    </rPh>
    <rPh sb="4" eb="5">
      <t>タイ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</si>
  <si>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</si>
  <si>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</si>
  <si>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</si>
  <si>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</si>
  <si>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軟体動物門</t>
  </si>
  <si>
    <t>腹足綱</t>
  </si>
  <si>
    <t>ニシキウズ科</t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</si>
  <si>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5"/>
  </si>
  <si>
    <t>クリイロカワザンショウ</t>
    <phoneticPr fontId="5"/>
  </si>
  <si>
    <t xml:space="preserve">Angustassiminea castanea </t>
  </si>
  <si>
    <t>ベンケイガニ科</t>
  </si>
  <si>
    <t>アカテガニ</t>
    <phoneticPr fontId="5"/>
  </si>
  <si>
    <t xml:space="preserve">Chiromantes haematocheir </t>
  </si>
  <si>
    <t>ナガホコムシ</t>
    <phoneticPr fontId="5"/>
  </si>
  <si>
    <t>ウミイサゴムシ科</t>
  </si>
  <si>
    <t>ウミイサゴムシ</t>
    <phoneticPr fontId="5"/>
  </si>
  <si>
    <t xml:space="preserve">Lagis bocki </t>
  </si>
  <si>
    <t>ヒャクメニッポンフサゴカイ</t>
    <phoneticPr fontId="5"/>
  </si>
  <si>
    <t>シロスジフジツボ</t>
    <phoneticPr fontId="5"/>
  </si>
  <si>
    <t>ウロコムシ科</t>
  </si>
  <si>
    <t>ウロコムシ科の一種</t>
    <rPh sb="5" eb="6">
      <t>カ</t>
    </rPh>
    <rPh sb="7" eb="9">
      <t>イッシュ</t>
    </rPh>
    <phoneticPr fontId="5"/>
  </si>
  <si>
    <t>Polynoidae gen. sp.</t>
    <phoneticPr fontId="5"/>
  </si>
  <si>
    <t>扁形動物門</t>
  </si>
  <si>
    <t>渦虫綱</t>
  </si>
  <si>
    <t>多岐腸目</t>
  </si>
  <si>
    <t>多岐腸目の一種（ヒラムシ類）</t>
    <rPh sb="5" eb="6">
      <t>イチ</t>
    </rPh>
    <rPh sb="12" eb="13">
      <t>ルイ</t>
    </rPh>
    <phoneticPr fontId="5"/>
  </si>
  <si>
    <t>ホトトギス</t>
    <phoneticPr fontId="5"/>
  </si>
  <si>
    <t>ヨーロッパフジツボ</t>
    <phoneticPr fontId="5"/>
  </si>
  <si>
    <t xml:space="preserve">Amphibalanus improvisus </t>
  </si>
  <si>
    <t>コツブムシ科</t>
  </si>
  <si>
    <r>
      <t xml:space="preserve">Gnorimosphaeroma </t>
    </r>
    <r>
      <rPr>
        <sz val="10"/>
        <rFont val="ＭＳ Ｐゴシック"/>
        <family val="3"/>
        <charset val="128"/>
      </rPr>
      <t>sp.</t>
    </r>
    <phoneticPr fontId="5"/>
  </si>
  <si>
    <t>ハサミシャコエビ科</t>
  </si>
  <si>
    <t>ハサミシャコエビ</t>
    <phoneticPr fontId="5"/>
  </si>
  <si>
    <t>オフェリアゴカイ科</t>
  </si>
  <si>
    <t>ツツオオフェリア</t>
  </si>
  <si>
    <t>節足動物門</t>
  </si>
  <si>
    <t>軟甲綱</t>
  </si>
  <si>
    <t>等脚目</t>
  </si>
  <si>
    <t>フナムシ科</t>
  </si>
  <si>
    <t>キタフナムシ</t>
    <phoneticPr fontId="5"/>
  </si>
  <si>
    <t>Ligia cinerascens</t>
  </si>
  <si>
    <t>十脚目</t>
  </si>
  <si>
    <t>テナガエビ科</t>
  </si>
  <si>
    <t>ユビナガスジエビ</t>
    <phoneticPr fontId="5"/>
  </si>
  <si>
    <t xml:space="preserve">Palaemon macrodactylus </t>
  </si>
  <si>
    <t>テッポウエビ科</t>
  </si>
  <si>
    <t>テッポウエビ</t>
  </si>
  <si>
    <t xml:space="preserve">Alpheus brevicristatus </t>
  </si>
  <si>
    <t>ホンヤドカリ科</t>
  </si>
  <si>
    <t>ユビナガホンヤドカリ</t>
  </si>
  <si>
    <t>Pagurus minutus</t>
  </si>
  <si>
    <t>コブシガニ科</t>
  </si>
  <si>
    <t>マメコブシガニ</t>
  </si>
  <si>
    <t>モクズガニ科</t>
  </si>
  <si>
    <t>ケフサイソガニ</t>
  </si>
  <si>
    <t>Hemigrapsus penicillatus</t>
  </si>
  <si>
    <t>タカノケフサイソガニ</t>
  </si>
  <si>
    <t>Hemigrapsus takanoi</t>
  </si>
  <si>
    <t>ヤマトオサガニ</t>
    <phoneticPr fontId="5"/>
  </si>
  <si>
    <t>Macrophthalmus japonicus</t>
  </si>
  <si>
    <t>ウミニナ</t>
    <phoneticPr fontId="5"/>
  </si>
  <si>
    <t xml:space="preserve">Batillaria multiformis </t>
  </si>
  <si>
    <t>鈴木孝男（東北大学）</t>
    <rPh sb="0" eb="4">
      <t>スズキタカオ</t>
    </rPh>
    <rPh sb="5" eb="9">
      <t>トウホクダイガク</t>
    </rPh>
    <phoneticPr fontId="5"/>
  </si>
  <si>
    <t>植生はない。砂利が多くコアのささらないところはスコップを使用。近くに淡水の流入がある。</t>
    <rPh sb="0" eb="2">
      <t>ショクセイ</t>
    </rPh>
    <rPh sb="6" eb="8">
      <t>ジャリ</t>
    </rPh>
    <rPh sb="9" eb="10">
      <t>オオ</t>
    </rPh>
    <rPh sb="28" eb="30">
      <t>シヨウ</t>
    </rPh>
    <rPh sb="31" eb="32">
      <t>チカ</t>
    </rPh>
    <rPh sb="34" eb="36">
      <t>タンスイ</t>
    </rPh>
    <rPh sb="37" eb="39">
      <t>リュウニュウ</t>
    </rPh>
    <phoneticPr fontId="4"/>
  </si>
  <si>
    <t>鈴木孝男・佐藤慎一・西田樹生（東北大学）、旗薫（エコリス）</t>
    <rPh sb="0" eb="4">
      <t>スズキタカオ</t>
    </rPh>
    <rPh sb="5" eb="9">
      <t>サトウシンイチ</t>
    </rPh>
    <rPh sb="15" eb="17">
      <t>トウホクダイ</t>
    </rPh>
    <rPh sb="17" eb="19">
      <t>ダイガク</t>
    </rPh>
    <rPh sb="21" eb="22">
      <t>ハタ</t>
    </rPh>
    <rPh sb="22" eb="23">
      <t>カオル</t>
    </rPh>
    <phoneticPr fontId="5"/>
  </si>
  <si>
    <t>10:00〜10:30</t>
    <phoneticPr fontId="5"/>
  </si>
  <si>
    <t>晴れ</t>
    <rPh sb="0" eb="1">
      <t>ハ</t>
    </rPh>
    <phoneticPr fontId="4"/>
  </si>
  <si>
    <t>砂質（貝殻片が混じる）</t>
    <rPh sb="0" eb="2">
      <t>サシツ</t>
    </rPh>
    <rPh sb="3" eb="6">
      <t>カイガラヘン</t>
    </rPh>
    <rPh sb="7" eb="8">
      <t>マ</t>
    </rPh>
    <phoneticPr fontId="4"/>
  </si>
  <si>
    <t>植生等</t>
    <rPh sb="0" eb="2">
      <t>ショクセイ</t>
    </rPh>
    <rPh sb="2" eb="3">
      <t>ナド</t>
    </rPh>
    <phoneticPr fontId="5"/>
  </si>
  <si>
    <t>植生はない。</t>
    <rPh sb="0" eb="2">
      <t>ショクセイ</t>
    </rPh>
    <phoneticPr fontId="4"/>
  </si>
  <si>
    <t>植生はない。近くに泥場がある。</t>
    <rPh sb="0" eb="2">
      <t>ショクセイ</t>
    </rPh>
    <rPh sb="6" eb="7">
      <t>チカ</t>
    </rPh>
    <rPh sb="9" eb="11">
      <t>ドロバ</t>
    </rPh>
    <phoneticPr fontId="4"/>
  </si>
  <si>
    <t>10:30〜11:00</t>
    <phoneticPr fontId="5"/>
  </si>
  <si>
    <t>ヤマトクビキレガイ</t>
    <phoneticPr fontId="5"/>
  </si>
  <si>
    <t>有肺目</t>
  </si>
  <si>
    <t>オカミミガイ科</t>
  </si>
  <si>
    <t>ナギサノシタタリ</t>
    <phoneticPr fontId="5"/>
  </si>
  <si>
    <t>Microtaralia acteocinoides</t>
  </si>
  <si>
    <t>シロスジフジツボ</t>
    <phoneticPr fontId="5"/>
  </si>
  <si>
    <t>タマキビ科</t>
  </si>
  <si>
    <t>タマキビ</t>
    <phoneticPr fontId="5"/>
  </si>
  <si>
    <r>
      <t xml:space="preserve">Littorina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Littorina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brevicula</t>
    </r>
    <phoneticPr fontId="5"/>
  </si>
  <si>
    <t>カキ目</t>
  </si>
  <si>
    <t>イタボガキ科</t>
  </si>
  <si>
    <t>マガキ</t>
    <phoneticPr fontId="5"/>
  </si>
  <si>
    <t>Crassostrea gigas</t>
  </si>
  <si>
    <t>シロガネゴカイ科</t>
  </si>
  <si>
    <t>ミナミシロガネゴカイ</t>
    <phoneticPr fontId="5"/>
  </si>
  <si>
    <t>Nephtys polybranchia</t>
  </si>
  <si>
    <t>カワゴカイ属の一種または複数種</t>
    <rPh sb="5" eb="6">
      <t>ゾク</t>
    </rPh>
    <rPh sb="12" eb="15">
      <t>フクスウシュ</t>
    </rPh>
    <phoneticPr fontId="5"/>
  </si>
  <si>
    <r>
      <t>Hediste</t>
    </r>
    <r>
      <rPr>
        <sz val="10"/>
        <rFont val="ＭＳ Ｐゴシック"/>
        <family val="3"/>
        <charset val="128"/>
      </rPr>
      <t xml:space="preserve"> spp.</t>
    </r>
    <phoneticPr fontId="5"/>
  </si>
  <si>
    <t>オオノガイ科</t>
  </si>
  <si>
    <t>オオノガイ</t>
  </si>
  <si>
    <r>
      <t xml:space="preserve">Mya </t>
    </r>
    <r>
      <rPr>
        <sz val="10"/>
        <color indexed="8"/>
        <rFont val="ＭＳ Ｐゴシック"/>
        <family val="3"/>
        <charset val="128"/>
      </rPr>
      <t>(</t>
    </r>
    <r>
      <rPr>
        <i/>
        <sz val="10"/>
        <color indexed="8"/>
        <rFont val="ＭＳ Ｐゴシック"/>
        <family val="3"/>
        <charset val="128"/>
      </rPr>
      <t>Arenomya</t>
    </r>
    <r>
      <rPr>
        <sz val="10"/>
        <color indexed="8"/>
        <rFont val="ＭＳ Ｐゴシック"/>
        <family val="3"/>
        <charset val="128"/>
      </rPr>
      <t>)</t>
    </r>
    <r>
      <rPr>
        <i/>
        <sz val="10"/>
        <color indexed="8"/>
        <rFont val="ＭＳ Ｐゴシック"/>
        <family val="3"/>
        <charset val="128"/>
      </rPr>
      <t xml:space="preserve"> arenaria oonogai</t>
    </r>
    <phoneticPr fontId="5"/>
  </si>
  <si>
    <t>笠型腹足目</t>
  </si>
  <si>
    <t>コガモガイ科</t>
  </si>
  <si>
    <t>シボリガイ</t>
    <phoneticPr fontId="5"/>
  </si>
  <si>
    <t>Patelloida pygmaea</t>
  </si>
  <si>
    <t>2013年はヒメコザラ</t>
    <rPh sb="4" eb="5">
      <t>ネン</t>
    </rPh>
    <phoneticPr fontId="5"/>
  </si>
  <si>
    <t>刺胞動物門</t>
  </si>
  <si>
    <t>花虫綱</t>
  </si>
  <si>
    <t>イソギンチャク目</t>
  </si>
  <si>
    <t>砂泥質</t>
    <rPh sb="0" eb="3">
      <t>サデイシツ</t>
    </rPh>
    <phoneticPr fontId="4"/>
  </si>
  <si>
    <t>10cm</t>
    <phoneticPr fontId="4"/>
  </si>
  <si>
    <t>11:30〜12:00</t>
    <phoneticPr fontId="5"/>
  </si>
  <si>
    <t>砂質（固い土）</t>
    <rPh sb="0" eb="2">
      <t>サシツ</t>
    </rPh>
    <rPh sb="3" eb="4">
      <t>カタ</t>
    </rPh>
    <rPh sb="5" eb="6">
      <t>ツチ</t>
    </rPh>
    <phoneticPr fontId="4"/>
  </si>
  <si>
    <t>植生はない。近くに淡水の流れがある。</t>
    <rPh sb="0" eb="2">
      <t>ショクセイ</t>
    </rPh>
    <rPh sb="6" eb="7">
      <t>チカ</t>
    </rPh>
    <rPh sb="9" eb="11">
      <t>タンスイ</t>
    </rPh>
    <rPh sb="12" eb="13">
      <t>ナガ</t>
    </rPh>
    <phoneticPr fontId="4"/>
  </si>
  <si>
    <t>11:05〜11:30</t>
    <phoneticPr fontId="5"/>
  </si>
  <si>
    <t>砂泥質（礫が混じる）</t>
    <rPh sb="0" eb="3">
      <t>サデイシツ</t>
    </rPh>
    <rPh sb="4" eb="5">
      <t>レキ</t>
    </rPh>
    <rPh sb="6" eb="7">
      <t>マ</t>
    </rPh>
    <phoneticPr fontId="4"/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</si>
  <si>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</si>
  <si>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</si>
  <si>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</si>
  <si>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</si>
  <si>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</si>
  <si>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</si>
  <si>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</si>
  <si>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</si>
  <si>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</si>
  <si>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</si>
  <si>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</si>
  <si>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</si>
  <si>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同定の備考</t>
    <rPh sb="0" eb="2">
      <t>ドウテイ</t>
    </rPh>
    <rPh sb="3" eb="5">
      <t>ビコウ</t>
    </rPh>
    <phoneticPr fontId="5"/>
  </si>
  <si>
    <t>整理番号</t>
    <rPh sb="0" eb="4">
      <t>セイリバンゴウ</t>
    </rPh>
    <phoneticPr fontId="5"/>
  </si>
  <si>
    <t>アオノリ類</t>
    <rPh sb="4" eb="5">
      <t>ルイ</t>
    </rPh>
    <phoneticPr fontId="4"/>
  </si>
  <si>
    <t>+</t>
    <phoneticPr fontId="4"/>
  </si>
  <si>
    <t>++</t>
    <phoneticPr fontId="4"/>
  </si>
  <si>
    <t>○</t>
    <phoneticPr fontId="4"/>
  </si>
  <si>
    <t>転石、岩場</t>
    <rPh sb="0" eb="2">
      <t>テンセキ</t>
    </rPh>
    <rPh sb="3" eb="5">
      <t>イワバ</t>
    </rPh>
    <phoneticPr fontId="5"/>
  </si>
  <si>
    <t>○</t>
    <phoneticPr fontId="4"/>
  </si>
  <si>
    <t>○</t>
    <phoneticPr fontId="4"/>
  </si>
  <si>
    <t>転石</t>
    <rPh sb="0" eb="2">
      <t>テンセキ</t>
    </rPh>
    <phoneticPr fontId="5"/>
  </si>
  <si>
    <t>○</t>
    <phoneticPr fontId="4"/>
  </si>
  <si>
    <t>天候</t>
    <rPh sb="0" eb="2">
      <t>テンコウ</t>
    </rPh>
    <phoneticPr fontId="4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</si>
  <si>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</si>
  <si>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2014（平成 26）年度</t>
    <phoneticPr fontId="5"/>
  </si>
  <si>
    <t>○</t>
    <phoneticPr fontId="4"/>
  </si>
  <si>
    <t>ライノサシバ</t>
    <phoneticPr fontId="5"/>
  </si>
  <si>
    <t>Phyllodoce maculata</t>
    <phoneticPr fontId="4"/>
  </si>
  <si>
    <t>イシダタミ</t>
    <phoneticPr fontId="5"/>
  </si>
  <si>
    <t>Monodonta labio</t>
  </si>
  <si>
    <t>リュウテン科</t>
  </si>
  <si>
    <t>スガイ</t>
  </si>
  <si>
    <r>
      <t xml:space="preserve">Turbo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Lunella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coronatus coreensis</t>
    </r>
    <phoneticPr fontId="5"/>
  </si>
  <si>
    <t>ウミニナ科</t>
  </si>
  <si>
    <t>ホソウミニナ</t>
  </si>
  <si>
    <t>二枚貝綱</t>
  </si>
  <si>
    <t>ニッコウガイ科</t>
  </si>
  <si>
    <t>ヒメシラトリ</t>
  </si>
  <si>
    <t>Macoma incongrua</t>
  </si>
  <si>
    <t>マルスダレガイ科</t>
  </si>
  <si>
    <t>オキシジミ</t>
    <phoneticPr fontId="5"/>
  </si>
  <si>
    <t xml:space="preserve">Cyclina sinensis </t>
  </si>
  <si>
    <t>アサリ</t>
  </si>
  <si>
    <t>Ruditapes philippinarum</t>
  </si>
  <si>
    <t>環形動物門</t>
  </si>
  <si>
    <t>多毛綱</t>
  </si>
  <si>
    <t>サシバゴカイ目</t>
  </si>
  <si>
    <t>ゴカイ科</t>
  </si>
  <si>
    <t>コケゴカイ</t>
    <phoneticPr fontId="5"/>
  </si>
  <si>
    <t>Ceratonereis erythraeensis</t>
  </si>
  <si>
    <t>イソメ目</t>
  </si>
  <si>
    <t>ギボシイソメ科</t>
  </si>
  <si>
    <t>コアシギボシイソメ</t>
    <phoneticPr fontId="5"/>
  </si>
  <si>
    <t>Scoletoma nipponica</t>
  </si>
  <si>
    <t>ホコサキゴカイ目</t>
  </si>
  <si>
    <t>ホコサキゴカイ科</t>
  </si>
  <si>
    <t>ナガホコムシ</t>
    <phoneticPr fontId="5"/>
  </si>
  <si>
    <t xml:space="preserve">Haploscoloplos elongatus </t>
  </si>
  <si>
    <t>ミズヒキゴカイ目</t>
  </si>
  <si>
    <t>ミズヒキゴカイ科</t>
  </si>
  <si>
    <t>ミズヒキゴカイ</t>
    <phoneticPr fontId="5"/>
  </si>
  <si>
    <t>オフェリアゴカイ目</t>
  </si>
  <si>
    <t xml:space="preserve">   TFMNG</t>
    <phoneticPr fontId="5"/>
  </si>
  <si>
    <t>(任意）酸化還元電位（mV）</t>
    <rPh sb="4" eb="10">
      <t>サンカカンゲンデンイ</t>
    </rPh>
    <phoneticPr fontId="5"/>
  </si>
  <si>
    <t>①262</t>
    <phoneticPr fontId="4"/>
  </si>
  <si>
    <t>②239</t>
    <phoneticPr fontId="4"/>
  </si>
  <si>
    <t>③242</t>
    <phoneticPr fontId="4"/>
  </si>
  <si>
    <t>①58</t>
    <phoneticPr fontId="4"/>
  </si>
  <si>
    <t>②69</t>
    <phoneticPr fontId="4"/>
  </si>
  <si>
    <t>③119</t>
    <phoneticPr fontId="4"/>
  </si>
  <si>
    <t>①114</t>
    <phoneticPr fontId="4"/>
  </si>
  <si>
    <t>②64</t>
    <phoneticPr fontId="4"/>
  </si>
  <si>
    <t>③153</t>
    <phoneticPr fontId="4"/>
  </si>
  <si>
    <t>①363</t>
    <phoneticPr fontId="4"/>
  </si>
  <si>
    <t>②307</t>
    <phoneticPr fontId="4"/>
  </si>
  <si>
    <t>③283</t>
    <phoneticPr fontId="4"/>
  </si>
  <si>
    <t>万石浦　B岸1（潮間帯上部）</t>
    <rPh sb="0" eb="3">
      <t>マンゴクウラ</t>
    </rPh>
    <rPh sb="5" eb="6">
      <t>キシ</t>
    </rPh>
    <rPh sb="8" eb="11">
      <t>チョウカンタイ</t>
    </rPh>
    <rPh sb="11" eb="13">
      <t>ジョウブ</t>
    </rPh>
    <phoneticPr fontId="5"/>
  </si>
  <si>
    <t>万石浦　B岸2（潮間帯中部）</t>
    <phoneticPr fontId="4"/>
  </si>
  <si>
    <t>万石浦　C1（潮間帯上部）　</t>
    <rPh sb="0" eb="3">
      <t>マンゴクウラ</t>
    </rPh>
    <rPh sb="7" eb="12">
      <t>チョウカンタイジョウブ</t>
    </rPh>
    <phoneticPr fontId="5"/>
  </si>
  <si>
    <t>万石浦　C2（潮間帯中部）　</t>
    <rPh sb="0" eb="3">
      <t>マンゴクウラ</t>
    </rPh>
    <rPh sb="7" eb="12">
      <t>チョウカンタイチュウブ</t>
    </rPh>
    <phoneticPr fontId="5"/>
  </si>
  <si>
    <t>Patelloida pygmaea</t>
    <phoneticPr fontId="4"/>
  </si>
  <si>
    <t>Monodonta labio</t>
    <phoneticPr fontId="4"/>
  </si>
  <si>
    <t>Batillaria attramentaria</t>
    <phoneticPr fontId="4"/>
  </si>
  <si>
    <t>Ceratonereis (Simplisetia) erythraeensis</t>
    <phoneticPr fontId="4"/>
  </si>
  <si>
    <t>Pyrhila pisum</t>
    <phoneticPr fontId="4"/>
  </si>
  <si>
    <t>Cerithideopsilla djadjariensis</t>
    <phoneticPr fontId="5"/>
  </si>
  <si>
    <t>Perinereis mictodonta</t>
    <phoneticPr fontId="4"/>
  </si>
  <si>
    <t>Fistulobalanus albicostatus</t>
    <phoneticPr fontId="4"/>
  </si>
  <si>
    <t>Neomysis 属の一種</t>
    <rPh sb="9" eb="10">
      <t>ゾク</t>
    </rPh>
    <rPh sb="11" eb="13">
      <t>イッシュ</t>
    </rPh>
    <phoneticPr fontId="5"/>
  </si>
  <si>
    <t>モズミヨコエビ近似種</t>
    <phoneticPr fontId="5"/>
  </si>
  <si>
    <t>Eutaeniichthys gilli</t>
    <phoneticPr fontId="4"/>
  </si>
  <si>
    <t>Truncatella pfeifferi</t>
    <phoneticPr fontId="4"/>
  </si>
  <si>
    <t>Heteromastus 属の一種</t>
    <rPh sb="13" eb="14">
      <t>ゾク</t>
    </rPh>
    <rPh sb="15" eb="17">
      <t>イッシュ</t>
    </rPh>
    <phoneticPr fontId="5"/>
  </si>
  <si>
    <t>Polycladida fam. gen. sp</t>
    <phoneticPr fontId="5"/>
  </si>
  <si>
    <t>Arcuatula senhousia</t>
    <phoneticPr fontId="4"/>
  </si>
  <si>
    <t>Notomastus 属の一種</t>
    <rPh sb="11" eb="12">
      <t>ゾク</t>
    </rPh>
    <rPh sb="13" eb="15">
      <t>イッシュ</t>
    </rPh>
    <phoneticPr fontId="5"/>
  </si>
  <si>
    <t>モズミヨコエビ近似種</t>
    <phoneticPr fontId="5"/>
  </si>
  <si>
    <t>Gnorimosphaeroma 属の一種</t>
    <rPh sb="17" eb="18">
      <t>ゾク</t>
    </rPh>
    <rPh sb="19" eb="21">
      <t>イッシュ</t>
    </rPh>
    <phoneticPr fontId="5"/>
  </si>
  <si>
    <t>条鰭綱</t>
  </si>
  <si>
    <t>古腹足類クレード</t>
  </si>
  <si>
    <t>吸腔類クレード</t>
  </si>
  <si>
    <t>タマキビ型類クレード</t>
  </si>
  <si>
    <t>ザルガイ目</t>
  </si>
  <si>
    <t>ニオガイ目</t>
  </si>
  <si>
    <t>オサガニ科</t>
  </si>
  <si>
    <t>笠型腹足類クレード</t>
  </si>
  <si>
    <r>
      <t xml:space="preserve">Cirriformia </t>
    </r>
    <r>
      <rPr>
        <sz val="10"/>
        <color indexed="8"/>
        <rFont val="ＭＳ Ｐゴシック"/>
        <family val="3"/>
        <charset val="128"/>
      </rPr>
      <t>cf.</t>
    </r>
    <r>
      <rPr>
        <i/>
        <sz val="10"/>
        <color indexed="8"/>
        <rFont val="ＭＳ Ｐゴシック"/>
        <family val="3"/>
        <charset val="128"/>
      </rPr>
      <t xml:space="preserve"> comosa</t>
    </r>
    <phoneticPr fontId="4"/>
  </si>
  <si>
    <r>
      <t xml:space="preserve">Armandia </t>
    </r>
    <r>
      <rPr>
        <sz val="10"/>
        <rFont val="ＭＳ Ｐゴシック"/>
        <family val="3"/>
        <charset val="128"/>
      </rPr>
      <t xml:space="preserve">cf. </t>
    </r>
    <r>
      <rPr>
        <i/>
        <sz val="10"/>
        <rFont val="ＭＳ Ｐゴシック"/>
        <family val="3"/>
        <charset val="128"/>
      </rPr>
      <t>amakusaensis</t>
    </r>
    <phoneticPr fontId="4"/>
  </si>
  <si>
    <r>
      <t xml:space="preserve">Notomastus </t>
    </r>
    <r>
      <rPr>
        <sz val="10"/>
        <color indexed="8"/>
        <rFont val="ＭＳ Ｐゴシック"/>
        <family val="3"/>
        <charset val="128"/>
      </rPr>
      <t>sp.</t>
    </r>
    <phoneticPr fontId="5"/>
  </si>
  <si>
    <r>
      <t xml:space="preserve">Ampithoe </t>
    </r>
    <r>
      <rPr>
        <sz val="10"/>
        <rFont val="ＭＳ Ｐゴシック"/>
        <family val="3"/>
        <charset val="128"/>
      </rPr>
      <t xml:space="preserve">aff. </t>
    </r>
    <r>
      <rPr>
        <i/>
        <sz val="10"/>
        <rFont val="ＭＳ Ｐゴシック"/>
        <family val="3"/>
        <charset val="128"/>
      </rPr>
      <t>Valida</t>
    </r>
    <phoneticPr fontId="4"/>
  </si>
  <si>
    <r>
      <t xml:space="preserve">Angustassiminea </t>
    </r>
    <r>
      <rPr>
        <sz val="10"/>
        <rFont val="ＭＳ Ｐゴシック"/>
        <family val="3"/>
        <charset val="128"/>
      </rPr>
      <t xml:space="preserve">aff. </t>
    </r>
    <r>
      <rPr>
        <i/>
        <sz val="10"/>
        <rFont val="ＭＳ Ｐゴシック"/>
        <family val="3"/>
        <charset val="128"/>
      </rPr>
      <t>Satsumana</t>
    </r>
    <phoneticPr fontId="4"/>
  </si>
  <si>
    <r>
      <t xml:space="preserve">Cirriformia </t>
    </r>
    <r>
      <rPr>
        <sz val="10"/>
        <color indexed="8"/>
        <rFont val="ＭＳ Ｐゴシック"/>
        <family val="3"/>
        <charset val="128"/>
      </rPr>
      <t xml:space="preserve">cf. </t>
    </r>
    <r>
      <rPr>
        <i/>
        <sz val="10"/>
        <color indexed="8"/>
        <rFont val="ＭＳ Ｐゴシック"/>
        <family val="3"/>
        <charset val="128"/>
      </rPr>
      <t>comosa</t>
    </r>
    <phoneticPr fontId="4"/>
  </si>
  <si>
    <r>
      <t xml:space="preserve">Ampithoe </t>
    </r>
    <r>
      <rPr>
        <sz val="10"/>
        <rFont val="ＭＳ Ｐゴシック"/>
        <family val="3"/>
        <charset val="128"/>
      </rPr>
      <t xml:space="preserve">aff. </t>
    </r>
    <r>
      <rPr>
        <i/>
        <sz val="10"/>
        <rFont val="ＭＳ Ｐゴシック"/>
        <family val="3"/>
        <charset val="128"/>
      </rPr>
      <t>Valida</t>
    </r>
    <phoneticPr fontId="4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</si>
</sst>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Osaka"/>
      <family val="3"/>
      <charset val="128"/>
    </font>
    <font>
      <sz val="9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12" fillId="0" borderId="0"/>
    <xf numFmtId="0" fontId="12" fillId="0" borderId="0"/>
    <xf numFmtId="0" fontId="6" fillId="0" borderId="0"/>
    <xf numFmtId="0" fontId="1" fillId="0" borderId="0"/>
    <xf numFmtId="0" fontId="1" fillId="0" borderId="0">
      <alignment vertical="center"/>
    </xf>
    <xf numFmtId="0" fontId="1" fillId="0" borderId="0"/>
    <xf numFmtId="0" fontId="12" fillId="0" borderId="0"/>
    <xf numFmtId="0" fontId="14" fillId="0" borderId="0"/>
    <xf numFmtId="0" fontId="6" fillId="0" borderId="0"/>
  </cellStyleXfs>
  <cellXfs count="178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3" borderId="16" xfId="1" applyFont="1" applyFill="1" applyBorder="1" applyAlignment="1">
      <alignment vertical="center" wrapText="1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0" fontId="6" fillId="2" borderId="33" xfId="3" applyFont="1" applyFill="1" applyBorder="1" applyAlignment="1">
      <alignment vertical="center"/>
    </xf>
    <xf numFmtId="0" fontId="6" fillId="2" borderId="34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0" fontId="10" fillId="2" borderId="35" xfId="3" applyFont="1" applyFill="1" applyBorder="1" applyAlignment="1">
      <alignment vertical="center"/>
    </xf>
    <xf numFmtId="0" fontId="6" fillId="3" borderId="36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2" borderId="16" xfId="1" quotePrefix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left" vertical="center" shrinkToFit="1"/>
    </xf>
    <xf numFmtId="0" fontId="11" fillId="2" borderId="42" xfId="1" applyFont="1" applyFill="1" applyBorder="1" applyAlignment="1">
      <alignment horizontal="left" vertical="center" shrinkToFit="1"/>
    </xf>
    <xf numFmtId="0" fontId="6" fillId="0" borderId="42" xfId="1" applyNumberFormat="1" applyFont="1" applyFill="1" applyBorder="1" applyAlignment="1">
      <alignment horizontal="center" vertical="center" shrinkToFit="1"/>
    </xf>
    <xf numFmtId="0" fontId="6" fillId="0" borderId="30" xfId="1" applyNumberFormat="1" applyFont="1" applyFill="1" applyBorder="1" applyAlignment="1">
      <alignment horizontal="center" vertical="center" shrinkToFit="1"/>
    </xf>
    <xf numFmtId="0" fontId="6" fillId="0" borderId="45" xfId="1" applyNumberFormat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 shrinkToFit="1"/>
    </xf>
    <xf numFmtId="0" fontId="6" fillId="2" borderId="45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vertical="center" shrinkToFit="1"/>
    </xf>
    <xf numFmtId="0" fontId="6" fillId="2" borderId="19" xfId="1" applyFont="1" applyFill="1" applyBorder="1" applyAlignment="1">
      <alignment vertical="center" shrinkToFit="1"/>
    </xf>
    <xf numFmtId="0" fontId="6" fillId="0" borderId="42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11" fillId="2" borderId="46" xfId="1" applyFont="1" applyFill="1" applyBorder="1" applyAlignment="1">
      <alignment horizontal="left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6" fillId="0" borderId="16" xfId="1" quotePrefix="1" applyFont="1" applyFill="1" applyBorder="1" applyAlignment="1">
      <alignment horizontal="center" vertical="center" shrinkToFit="1"/>
    </xf>
    <xf numFmtId="0" fontId="6" fillId="0" borderId="30" xfId="1" quotePrefix="1" applyNumberFormat="1" applyFont="1" applyFill="1" applyBorder="1" applyAlignment="1">
      <alignment horizontal="center" vertical="center" shrinkToFit="1"/>
    </xf>
    <xf numFmtId="0" fontId="11" fillId="0" borderId="46" xfId="1" applyFont="1" applyFill="1" applyBorder="1" applyAlignment="1">
      <alignment horizontal="left" vertical="center" shrinkToFit="1"/>
    </xf>
    <xf numFmtId="0" fontId="6" fillId="2" borderId="47" xfId="1" quotePrefix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left" vertical="center" shrinkToFit="1"/>
    </xf>
    <xf numFmtId="0" fontId="11" fillId="2" borderId="34" xfId="1" applyFont="1" applyFill="1" applyBorder="1" applyAlignment="1">
      <alignment horizontal="left" vertical="center" shrinkToFit="1"/>
    </xf>
    <xf numFmtId="0" fontId="6" fillId="0" borderId="34" xfId="1" applyNumberFormat="1" applyFont="1" applyFill="1" applyBorder="1" applyAlignment="1">
      <alignment horizontal="center" vertical="center" shrinkToFit="1"/>
    </xf>
    <xf numFmtId="0" fontId="6" fillId="0" borderId="32" xfId="1" applyNumberFormat="1" applyFont="1" applyFill="1" applyBorder="1" applyAlignment="1">
      <alignment horizontal="center" vertical="center" shrinkToFit="1"/>
    </xf>
    <xf numFmtId="0" fontId="6" fillId="0" borderId="48" xfId="1" applyNumberFormat="1" applyFont="1" applyFill="1" applyBorder="1" applyAlignment="1">
      <alignment horizontal="center"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48" xfId="1" applyFont="1" applyFill="1" applyBorder="1" applyAlignment="1">
      <alignment horizontal="center" vertical="center" shrinkToFit="1"/>
    </xf>
    <xf numFmtId="0" fontId="6" fillId="2" borderId="32" xfId="1" applyFont="1" applyFill="1" applyBorder="1" applyAlignment="1">
      <alignment vertical="center" shrinkToFit="1"/>
    </xf>
    <xf numFmtId="0" fontId="6" fillId="2" borderId="39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wrapText="1"/>
    </xf>
    <xf numFmtId="0" fontId="6" fillId="0" borderId="42" xfId="4" applyFont="1" applyFill="1" applyBorder="1" applyAlignment="1">
      <alignment vertical="center"/>
    </xf>
    <xf numFmtId="0" fontId="6" fillId="0" borderId="42" xfId="0" applyFont="1" applyFill="1" applyBorder="1">
      <alignment vertical="center"/>
    </xf>
    <xf numFmtId="0" fontId="6" fillId="0" borderId="42" xfId="4" applyFont="1" applyFill="1" applyBorder="1" applyAlignment="1">
      <alignment horizontal="left" vertical="center"/>
    </xf>
    <xf numFmtId="0" fontId="6" fillId="0" borderId="42" xfId="0" applyFont="1" applyBorder="1" applyAlignment="1"/>
    <xf numFmtId="0" fontId="6" fillId="0" borderId="42" xfId="0" applyFont="1" applyFill="1" applyBorder="1" applyAlignment="1">
      <alignment vertical="center"/>
    </xf>
    <xf numFmtId="0" fontId="6" fillId="0" borderId="42" xfId="5" applyFont="1" applyFill="1" applyBorder="1" applyAlignment="1">
      <alignment vertical="center"/>
    </xf>
    <xf numFmtId="0" fontId="6" fillId="0" borderId="42" xfId="6" applyFont="1" applyFill="1" applyBorder="1" applyAlignment="1">
      <alignment vertical="center"/>
    </xf>
    <xf numFmtId="0" fontId="6" fillId="0" borderId="42" xfId="7" applyFont="1" applyFill="1" applyBorder="1" applyAlignment="1">
      <alignment vertical="center"/>
    </xf>
    <xf numFmtId="0" fontId="6" fillId="0" borderId="42" xfId="8" applyNumberFormat="1" applyFont="1" applyFill="1" applyBorder="1" applyAlignment="1">
      <alignment vertical="center"/>
    </xf>
    <xf numFmtId="49" fontId="6" fillId="0" borderId="42" xfId="8" applyNumberFormat="1" applyFont="1" applyFill="1" applyBorder="1" applyAlignment="1">
      <alignment vertical="center"/>
    </xf>
    <xf numFmtId="0" fontId="6" fillId="0" borderId="42" xfId="9" applyFont="1" applyFill="1" applyBorder="1" applyAlignment="1">
      <alignment vertical="center"/>
    </xf>
    <xf numFmtId="0" fontId="6" fillId="0" borderId="42" xfId="2" applyFont="1" applyFill="1" applyBorder="1" applyAlignment="1">
      <alignment vertical="center"/>
    </xf>
    <xf numFmtId="0" fontId="6" fillId="0" borderId="42" xfId="10" applyFont="1" applyFill="1" applyBorder="1" applyAlignment="1">
      <alignment vertical="center"/>
    </xf>
    <xf numFmtId="0" fontId="6" fillId="0" borderId="42" xfId="11" applyFont="1" applyFill="1" applyBorder="1" applyAlignment="1">
      <alignment vertical="center"/>
    </xf>
    <xf numFmtId="0" fontId="6" fillId="0" borderId="42" xfId="0" applyFont="1" applyBorder="1">
      <alignment vertical="center"/>
    </xf>
    <xf numFmtId="0" fontId="6" fillId="0" borderId="42" xfId="0" applyNumberFormat="1" applyFont="1" applyFill="1" applyBorder="1" applyAlignment="1">
      <alignment vertical="center"/>
    </xf>
    <xf numFmtId="0" fontId="13" fillId="0" borderId="42" xfId="0" applyFont="1" applyBorder="1" applyAlignment="1">
      <alignment vertical="center" shrinkToFit="1"/>
    </xf>
    <xf numFmtId="0" fontId="6" fillId="2" borderId="42" xfId="0" applyFont="1" applyFill="1" applyBorder="1" applyAlignment="1">
      <alignment horizontal="left" vertical="center" shrinkToFit="1"/>
    </xf>
    <xf numFmtId="0" fontId="6" fillId="0" borderId="0" xfId="12" applyFont="1" applyFill="1" applyBorder="1" applyAlignment="1">
      <alignment vertical="center"/>
    </xf>
    <xf numFmtId="0" fontId="6" fillId="0" borderId="42" xfId="12" applyFont="1" applyFill="1" applyBorder="1" applyAlignment="1">
      <alignment vertical="center"/>
    </xf>
    <xf numFmtId="0" fontId="11" fillId="2" borderId="42" xfId="0" applyFont="1" applyFill="1" applyBorder="1" applyAlignment="1">
      <alignment horizontal="left" vertical="center" shrinkToFit="1"/>
    </xf>
    <xf numFmtId="0" fontId="12" fillId="0" borderId="42" xfId="9" applyFont="1" applyFill="1" applyBorder="1" applyAlignment="1">
      <alignment vertical="center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4" borderId="0" xfId="1" applyFont="1" applyFill="1" applyBorder="1" applyAlignment="1">
      <alignment horizontal="center" vertical="center" shrinkToFit="1"/>
    </xf>
    <xf numFmtId="0" fontId="6" fillId="4" borderId="0" xfId="1" applyFont="1" applyFill="1" applyBorder="1" applyAlignment="1">
      <alignment vertical="center" shrinkToFit="1"/>
    </xf>
    <xf numFmtId="177" fontId="6" fillId="4" borderId="0" xfId="1" applyNumberFormat="1" applyFont="1" applyFill="1" applyBorder="1" applyAlignment="1">
      <alignment horizontal="left" vertical="center" shrinkToFit="1"/>
    </xf>
    <xf numFmtId="177" fontId="6" fillId="4" borderId="0" xfId="1" applyNumberFormat="1" applyFont="1" applyFill="1" applyBorder="1" applyAlignment="1">
      <alignment vertical="center" shrinkToFit="1"/>
    </xf>
    <xf numFmtId="0" fontId="6" fillId="4" borderId="0" xfId="1" applyFont="1" applyFill="1" applyBorder="1" applyAlignment="1">
      <alignment vertical="center"/>
    </xf>
    <xf numFmtId="179" fontId="6" fillId="4" borderId="0" xfId="1" applyNumberFormat="1" applyFont="1" applyFill="1" applyBorder="1" applyAlignment="1">
      <alignment horizontal="left" vertical="center" shrinkToFit="1"/>
    </xf>
    <xf numFmtId="181" fontId="9" fillId="4" borderId="0" xfId="1" applyNumberFormat="1" applyFont="1" applyFill="1" applyBorder="1" applyAlignment="1">
      <alignment horizontal="left" vertical="center" shrinkToFit="1"/>
    </xf>
    <xf numFmtId="0" fontId="6" fillId="2" borderId="33" xfId="1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vertical="center" shrinkToFit="1"/>
    </xf>
    <xf numFmtId="0" fontId="6" fillId="0" borderId="42" xfId="0" applyFont="1" applyBorder="1" applyAlignment="1">
      <alignment shrinkToFit="1"/>
    </xf>
    <xf numFmtId="0" fontId="11" fillId="0" borderId="42" xfId="1" applyFont="1" applyFill="1" applyBorder="1" applyAlignment="1">
      <alignment horizontal="left" vertical="center" shrinkToFit="1"/>
    </xf>
    <xf numFmtId="0" fontId="13" fillId="0" borderId="42" xfId="0" applyFont="1" applyFill="1" applyBorder="1">
      <alignment vertical="center"/>
    </xf>
    <xf numFmtId="0" fontId="13" fillId="0" borderId="42" xfId="0" applyFont="1" applyFill="1" applyBorder="1" applyAlignment="1">
      <alignment vertical="center" shrinkToFit="1"/>
    </xf>
    <xf numFmtId="0" fontId="6" fillId="0" borderId="12" xfId="1" applyFont="1" applyFill="1" applyBorder="1" applyAlignment="1">
      <alignment horizontal="left" vertical="center" shrinkToFit="1"/>
    </xf>
    <xf numFmtId="0" fontId="6" fillId="0" borderId="42" xfId="0" applyFont="1" applyFill="1" applyBorder="1" applyAlignment="1"/>
    <xf numFmtId="0" fontId="6" fillId="0" borderId="42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horizontal="left" vertical="center" wrapText="1"/>
    </xf>
    <xf numFmtId="0" fontId="11" fillId="0" borderId="42" xfId="0" applyFont="1" applyFill="1" applyBorder="1" applyAlignment="1">
      <alignment horizontal="left" vertical="center" wrapText="1"/>
    </xf>
    <xf numFmtId="0" fontId="6" fillId="0" borderId="42" xfId="0" applyFont="1" applyFill="1" applyBorder="1" applyAlignment="1">
      <alignment shrinkToFit="1"/>
    </xf>
    <xf numFmtId="0" fontId="6" fillId="0" borderId="42" xfId="0" applyFont="1" applyBorder="1" applyAlignment="1">
      <alignment vertical="center" shrinkToFit="1"/>
    </xf>
    <xf numFmtId="0" fontId="11" fillId="0" borderId="42" xfId="0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horizontal="left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left" vertical="center" wrapText="1"/>
    </xf>
    <xf numFmtId="0" fontId="6" fillId="2" borderId="22" xfId="3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left" vertical="center" wrapText="1"/>
    </xf>
    <xf numFmtId="0" fontId="6" fillId="2" borderId="26" xfId="3" applyFont="1" applyFill="1" applyBorder="1" applyAlignment="1">
      <alignment horizontal="left" vertical="center" wrapText="1"/>
    </xf>
    <xf numFmtId="0" fontId="6" fillId="2" borderId="27" xfId="3" applyFont="1" applyFill="1" applyBorder="1" applyAlignment="1">
      <alignment horizontal="left" vertical="center" wrapText="1"/>
    </xf>
    <xf numFmtId="0" fontId="6" fillId="2" borderId="28" xfId="3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0" fontId="8" fillId="5" borderId="2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7" fillId="0" borderId="2" xfId="2" applyFont="1" applyFill="1" applyBorder="1" applyAlignment="1">
      <alignment horizontal="left" vertical="center" wrapText="1"/>
    </xf>
    <xf numFmtId="0" fontId="17" fillId="0" borderId="4" xfId="2" applyFont="1" applyFill="1" applyBorder="1" applyAlignment="1">
      <alignment horizontal="left" vertical="center" wrapText="1"/>
    </xf>
    <xf numFmtId="0" fontId="17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0" fontId="6" fillId="2" borderId="17" xfId="3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shrinkToFit="1"/>
    </xf>
    <xf numFmtId="181" fontId="6" fillId="2" borderId="38" xfId="1" applyNumberFormat="1" applyFont="1" applyFill="1" applyBorder="1" applyAlignment="1">
      <alignment horizontal="center" vertical="center" shrinkToFit="1"/>
    </xf>
    <xf numFmtId="181" fontId="6" fillId="2" borderId="39" xfId="1" applyNumberFormat="1" applyFont="1" applyFill="1" applyBorder="1" applyAlignment="1">
      <alignment horizontal="center" vertical="center" shrinkToFit="1"/>
    </xf>
    <xf numFmtId="0" fontId="6" fillId="3" borderId="19" xfId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center" vertical="center" shrinkToFit="1"/>
    </xf>
    <xf numFmtId="0" fontId="6" fillId="3" borderId="7" xfId="1" applyFont="1" applyFill="1" applyBorder="1" applyAlignment="1">
      <alignment horizontal="center" vertical="center" shrinkToFit="1"/>
    </xf>
    <xf numFmtId="0" fontId="6" fillId="3" borderId="8" xfId="1" applyFont="1" applyFill="1" applyBorder="1" applyAlignment="1">
      <alignment horizontal="center" vertical="center" shrinkToFit="1"/>
    </xf>
    <xf numFmtId="0" fontId="6" fillId="3" borderId="9" xfId="1" applyFont="1" applyFill="1" applyBorder="1" applyAlignment="1">
      <alignment horizontal="center" vertical="center" shrinkToFit="1"/>
    </xf>
    <xf numFmtId="0" fontId="6" fillId="3" borderId="40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0" fontId="6" fillId="3" borderId="25" xfId="1" applyFont="1" applyFill="1" applyBorder="1" applyAlignment="1">
      <alignment horizontal="center" vertical="center" shrinkToFit="1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9" xfId="0" applyFont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wrapText="1" shrinkToFit="1"/>
    </xf>
    <xf numFmtId="181" fontId="6" fillId="2" borderId="38" xfId="1" applyNumberFormat="1" applyFont="1" applyFill="1" applyBorder="1" applyAlignment="1">
      <alignment horizontal="center" vertical="center" wrapText="1" shrinkToFit="1"/>
    </xf>
    <xf numFmtId="181" fontId="6" fillId="2" borderId="39" xfId="1" applyNumberFormat="1" applyFont="1" applyFill="1" applyBorder="1" applyAlignment="1">
      <alignment horizontal="center" vertical="center" wrapText="1" shrinkToFit="1"/>
    </xf>
  </cellXfs>
  <cellStyles count="13">
    <cellStyle name="標準" xfId="0" builtinId="0"/>
    <cellStyle name="標準_2011年度データファイル_厚岸干潟" xfId="1"/>
    <cellStyle name="標準_2011年度データファイル_松川浦" xfId="3"/>
    <cellStyle name="標準_93 筑後川河口" xfId="12"/>
    <cellStyle name="標準_decapod_sort" xfId="10"/>
    <cellStyle name="標準_みなみのくに.xls" xfId="5"/>
    <cellStyle name="標準_干潟多毛類2" xfId="8"/>
    <cellStyle name="標準_佐藤2002学名追加" xfId="11"/>
    <cellStyle name="標準_全種修正たる0403" xfId="7"/>
    <cellStyle name="標準_全種修正たる0406" xfId="9"/>
    <cellStyle name="標準_腹足類" xfId="4"/>
    <cellStyle name="標準_報告書_改1" xfId="2"/>
    <cellStyle name="標準_報告書_改2" xfId="6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3"/>
  <sheetViews>
    <sheetView tabSelected="1" view="pageBreakPreview" zoomScale="70" zoomScaleNormal="80" zoomScaleSheetLayoutView="70" workbookViewId="0">
      <selection activeCell="E26" sqref="E26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223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224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4" t="s">
        <v>262</v>
      </c>
      <c r="C3" s="125"/>
      <c r="D3" s="126" t="s">
        <v>276</v>
      </c>
      <c r="E3" s="127"/>
      <c r="F3" s="127"/>
      <c r="G3" s="128"/>
      <c r="H3" s="9"/>
      <c r="I3" s="129"/>
      <c r="J3" s="129"/>
      <c r="K3" s="129"/>
      <c r="M3" s="6"/>
      <c r="N3" s="6"/>
      <c r="O3" s="81"/>
      <c r="P3" s="81"/>
    </row>
    <row r="4" spans="2:16" ht="20.100000000000001" customHeight="1">
      <c r="B4" s="10" t="s">
        <v>199</v>
      </c>
      <c r="C4" s="11"/>
      <c r="D4" s="130" t="s">
        <v>153</v>
      </c>
      <c r="E4" s="131"/>
      <c r="F4" s="131"/>
      <c r="G4" s="132"/>
      <c r="H4" s="12" t="s">
        <v>222</v>
      </c>
      <c r="I4" s="133" t="s">
        <v>157</v>
      </c>
      <c r="J4" s="134"/>
      <c r="K4" s="134"/>
      <c r="L4" s="134"/>
      <c r="M4" s="134"/>
      <c r="N4" s="135"/>
      <c r="O4" s="81"/>
      <c r="P4" s="82"/>
    </row>
    <row r="5" spans="2:16" ht="20.100000000000001" customHeight="1">
      <c r="B5" s="103" t="s">
        <v>200</v>
      </c>
      <c r="C5" s="104"/>
      <c r="D5" s="109" t="s">
        <v>155</v>
      </c>
      <c r="E5" s="110"/>
      <c r="F5" s="110"/>
      <c r="G5" s="111"/>
      <c r="H5" s="13" t="s">
        <v>201</v>
      </c>
      <c r="I5" s="118">
        <v>38.415199999999999</v>
      </c>
      <c r="J5" s="119"/>
      <c r="K5" s="119"/>
      <c r="L5" s="119"/>
      <c r="M5" s="119"/>
      <c r="N5" s="120"/>
      <c r="O5" s="83"/>
      <c r="P5" s="84"/>
    </row>
    <row r="6" spans="2:16" ht="20.100000000000001" customHeight="1">
      <c r="B6" s="105"/>
      <c r="C6" s="106"/>
      <c r="D6" s="112"/>
      <c r="E6" s="113"/>
      <c r="F6" s="113"/>
      <c r="G6" s="114"/>
      <c r="H6" s="13" t="s">
        <v>202</v>
      </c>
      <c r="I6" s="118">
        <v>140.40530000000001</v>
      </c>
      <c r="J6" s="119"/>
      <c r="K6" s="119"/>
      <c r="L6" s="119"/>
      <c r="M6" s="119"/>
      <c r="N6" s="120"/>
      <c r="O6" s="83"/>
      <c r="P6" s="85"/>
    </row>
    <row r="7" spans="2:16" ht="20.100000000000001" customHeight="1">
      <c r="B7" s="107"/>
      <c r="C7" s="108"/>
      <c r="D7" s="115"/>
      <c r="E7" s="116"/>
      <c r="F7" s="116"/>
      <c r="G7" s="117"/>
      <c r="H7" s="13" t="s">
        <v>203</v>
      </c>
      <c r="I7" s="121"/>
      <c r="J7" s="122"/>
      <c r="K7" s="122"/>
      <c r="L7" s="122"/>
      <c r="M7" s="122"/>
      <c r="N7" s="123"/>
      <c r="O7" s="86"/>
      <c r="P7" s="85"/>
    </row>
    <row r="8" spans="2:16" ht="20.100000000000001" customHeight="1">
      <c r="B8" s="14" t="s">
        <v>204</v>
      </c>
      <c r="C8" s="15"/>
      <c r="D8" s="136">
        <v>41835</v>
      </c>
      <c r="E8" s="137"/>
      <c r="F8" s="137"/>
      <c r="G8" s="138"/>
      <c r="H8" s="16" t="s">
        <v>205</v>
      </c>
      <c r="I8" s="139"/>
      <c r="J8" s="140"/>
      <c r="K8" s="140"/>
      <c r="L8" s="140"/>
      <c r="M8" s="140"/>
      <c r="N8" s="141"/>
      <c r="O8" s="87"/>
      <c r="P8" s="85"/>
    </row>
    <row r="9" spans="2:16" ht="20.100000000000001" customHeight="1">
      <c r="B9" s="14" t="s">
        <v>206</v>
      </c>
      <c r="C9" s="15"/>
      <c r="D9" s="142" t="s">
        <v>156</v>
      </c>
      <c r="E9" s="143"/>
      <c r="F9" s="143"/>
      <c r="G9" s="144"/>
      <c r="H9" s="13" t="s">
        <v>207</v>
      </c>
      <c r="I9" s="145" t="s">
        <v>158</v>
      </c>
      <c r="J9" s="146"/>
      <c r="K9" s="146"/>
      <c r="L9" s="146"/>
      <c r="M9" s="146"/>
      <c r="N9" s="147"/>
      <c r="O9" s="87"/>
      <c r="P9" s="85"/>
    </row>
    <row r="10" spans="2:16" ht="37.5" customHeight="1" thickBot="1">
      <c r="B10" s="148" t="s">
        <v>263</v>
      </c>
      <c r="C10" s="149"/>
      <c r="D10" s="17" t="s">
        <v>264</v>
      </c>
      <c r="E10" s="18" t="s">
        <v>265</v>
      </c>
      <c r="F10" s="19" t="s">
        <v>266</v>
      </c>
      <c r="G10" s="20"/>
      <c r="H10" s="21" t="s">
        <v>159</v>
      </c>
      <c r="I10" s="150" t="s">
        <v>161</v>
      </c>
      <c r="J10" s="151"/>
      <c r="K10" s="151"/>
      <c r="L10" s="151"/>
      <c r="M10" s="151"/>
      <c r="N10" s="152"/>
      <c r="O10" s="87"/>
      <c r="P10" s="85"/>
    </row>
    <row r="11" spans="2:16" ht="20.100000000000001" customHeight="1">
      <c r="B11" s="22"/>
      <c r="C11" s="23"/>
      <c r="D11" s="24"/>
      <c r="E11" s="23"/>
      <c r="F11" s="23" t="s">
        <v>208</v>
      </c>
      <c r="G11" s="23"/>
      <c r="H11" s="25"/>
      <c r="I11" s="155" t="s">
        <v>209</v>
      </c>
      <c r="J11" s="156"/>
      <c r="K11" s="157"/>
      <c r="L11" s="158" t="s">
        <v>210</v>
      </c>
      <c r="M11" s="156"/>
      <c r="N11" s="157"/>
      <c r="O11" s="156" t="s">
        <v>211</v>
      </c>
      <c r="P11" s="157"/>
    </row>
    <row r="12" spans="2:16" ht="20.100000000000001" customHeight="1">
      <c r="B12" s="159" t="s">
        <v>212</v>
      </c>
      <c r="C12" s="161" t="s">
        <v>82</v>
      </c>
      <c r="D12" s="162" t="s">
        <v>83</v>
      </c>
      <c r="E12" s="161" t="s">
        <v>84</v>
      </c>
      <c r="F12" s="161" t="s">
        <v>85</v>
      </c>
      <c r="G12" s="161" t="s">
        <v>86</v>
      </c>
      <c r="H12" s="161" t="s">
        <v>87</v>
      </c>
      <c r="I12" s="163" t="s">
        <v>88</v>
      </c>
      <c r="J12" s="164"/>
      <c r="K12" s="153"/>
      <c r="L12" s="165" t="s">
        <v>89</v>
      </c>
      <c r="M12" s="167" t="s">
        <v>90</v>
      </c>
      <c r="N12" s="169" t="s">
        <v>91</v>
      </c>
      <c r="O12" s="170" t="s">
        <v>92</v>
      </c>
      <c r="P12" s="153" t="s">
        <v>93</v>
      </c>
    </row>
    <row r="13" spans="2:16" ht="20.100000000000001" customHeight="1">
      <c r="B13" s="160"/>
      <c r="C13" s="161"/>
      <c r="D13" s="162"/>
      <c r="E13" s="161"/>
      <c r="F13" s="161"/>
      <c r="G13" s="161"/>
      <c r="H13" s="161"/>
      <c r="I13" s="79">
        <v>1</v>
      </c>
      <c r="J13" s="78">
        <v>2</v>
      </c>
      <c r="K13" s="80">
        <v>3</v>
      </c>
      <c r="L13" s="166"/>
      <c r="M13" s="168"/>
      <c r="N13" s="169"/>
      <c r="O13" s="171"/>
      <c r="P13" s="154"/>
    </row>
    <row r="14" spans="2:16">
      <c r="B14" s="26">
        <v>1</v>
      </c>
      <c r="C14" s="56" t="s">
        <v>95</v>
      </c>
      <c r="D14" s="56" t="s">
        <v>96</v>
      </c>
      <c r="E14" s="57" t="s">
        <v>184</v>
      </c>
      <c r="F14" s="57" t="s">
        <v>185</v>
      </c>
      <c r="G14" s="89" t="s">
        <v>186</v>
      </c>
      <c r="H14" s="91" t="s">
        <v>280</v>
      </c>
      <c r="I14" s="29"/>
      <c r="J14" s="30"/>
      <c r="K14" s="31"/>
      <c r="L14" s="32" t="s">
        <v>225</v>
      </c>
      <c r="M14" s="33"/>
      <c r="N14" s="34"/>
      <c r="O14" s="35"/>
      <c r="P14" s="36" t="s">
        <v>188</v>
      </c>
    </row>
    <row r="15" spans="2:16">
      <c r="B15" s="26">
        <v>2</v>
      </c>
      <c r="C15" s="56" t="s">
        <v>95</v>
      </c>
      <c r="D15" s="56" t="s">
        <v>96</v>
      </c>
      <c r="E15" s="56" t="s">
        <v>299</v>
      </c>
      <c r="F15" s="56" t="s">
        <v>97</v>
      </c>
      <c r="G15" s="89" t="s">
        <v>228</v>
      </c>
      <c r="H15" s="91" t="s">
        <v>281</v>
      </c>
      <c r="I15" s="29"/>
      <c r="J15" s="30"/>
      <c r="K15" s="31"/>
      <c r="L15" s="32" t="s">
        <v>225</v>
      </c>
      <c r="M15" s="33"/>
      <c r="N15" s="34"/>
      <c r="O15" s="35"/>
      <c r="P15" s="36"/>
    </row>
    <row r="16" spans="2:16">
      <c r="B16" s="26">
        <v>3</v>
      </c>
      <c r="C16" s="56" t="s">
        <v>95</v>
      </c>
      <c r="D16" s="56" t="s">
        <v>96</v>
      </c>
      <c r="E16" s="56" t="s">
        <v>299</v>
      </c>
      <c r="F16" s="58" t="s">
        <v>230</v>
      </c>
      <c r="G16" s="99" t="s">
        <v>231</v>
      </c>
      <c r="H16" s="91" t="s">
        <v>232</v>
      </c>
      <c r="I16" s="29"/>
      <c r="J16" s="30"/>
      <c r="K16" s="31"/>
      <c r="L16" s="32" t="s">
        <v>225</v>
      </c>
      <c r="M16" s="33"/>
      <c r="N16" s="34"/>
      <c r="O16" s="35"/>
      <c r="P16" s="36"/>
    </row>
    <row r="17" spans="2:16">
      <c r="B17" s="26">
        <v>4</v>
      </c>
      <c r="C17" s="56" t="s">
        <v>95</v>
      </c>
      <c r="D17" s="56" t="s">
        <v>96</v>
      </c>
      <c r="E17" s="56" t="s">
        <v>300</v>
      </c>
      <c r="F17" s="56" t="s">
        <v>233</v>
      </c>
      <c r="G17" s="89" t="s">
        <v>151</v>
      </c>
      <c r="H17" s="91" t="s">
        <v>152</v>
      </c>
      <c r="I17" s="37"/>
      <c r="J17" s="29"/>
      <c r="K17" s="31"/>
      <c r="L17" s="32" t="s">
        <v>225</v>
      </c>
      <c r="M17" s="33"/>
      <c r="N17" s="34"/>
      <c r="O17" s="35"/>
      <c r="P17" s="36"/>
    </row>
    <row r="18" spans="2:16" ht="14.1" customHeight="1">
      <c r="B18" s="26">
        <v>5</v>
      </c>
      <c r="C18" s="56" t="s">
        <v>95</v>
      </c>
      <c r="D18" s="56" t="s">
        <v>96</v>
      </c>
      <c r="E18" s="56" t="s">
        <v>300</v>
      </c>
      <c r="F18" s="56" t="s">
        <v>233</v>
      </c>
      <c r="G18" s="99" t="s">
        <v>234</v>
      </c>
      <c r="H18" s="91" t="s">
        <v>282</v>
      </c>
      <c r="I18" s="29"/>
      <c r="J18" s="29">
        <v>1</v>
      </c>
      <c r="K18" s="31">
        <v>2</v>
      </c>
      <c r="L18" s="32" t="s">
        <v>225</v>
      </c>
      <c r="M18" s="33"/>
      <c r="N18" s="34"/>
      <c r="O18" s="35"/>
      <c r="P18" s="36"/>
    </row>
    <row r="19" spans="2:16">
      <c r="B19" s="26">
        <v>6</v>
      </c>
      <c r="C19" s="56" t="s">
        <v>95</v>
      </c>
      <c r="D19" s="56" t="s">
        <v>96</v>
      </c>
      <c r="E19" s="56" t="s">
        <v>301</v>
      </c>
      <c r="F19" s="56" t="s">
        <v>169</v>
      </c>
      <c r="G19" s="89" t="s">
        <v>170</v>
      </c>
      <c r="H19" s="91" t="s">
        <v>171</v>
      </c>
      <c r="I19" s="29"/>
      <c r="J19" s="29"/>
      <c r="K19" s="31"/>
      <c r="L19" s="32" t="s">
        <v>225</v>
      </c>
      <c r="M19" s="33"/>
      <c r="N19" s="34"/>
      <c r="O19" s="35"/>
      <c r="P19" s="36"/>
    </row>
    <row r="20" spans="2:16">
      <c r="B20" s="26">
        <v>7</v>
      </c>
      <c r="C20" s="56" t="s">
        <v>95</v>
      </c>
      <c r="D20" s="60" t="s">
        <v>235</v>
      </c>
      <c r="E20" s="62" t="s">
        <v>172</v>
      </c>
      <c r="F20" s="60" t="s">
        <v>173</v>
      </c>
      <c r="G20" s="89" t="s">
        <v>174</v>
      </c>
      <c r="H20" s="91" t="s">
        <v>175</v>
      </c>
      <c r="I20" s="29"/>
      <c r="J20" s="29"/>
      <c r="K20" s="31"/>
      <c r="L20" s="32" t="s">
        <v>225</v>
      </c>
      <c r="M20" s="33"/>
      <c r="N20" s="34"/>
      <c r="O20" s="35"/>
      <c r="P20" s="36"/>
    </row>
    <row r="21" spans="2:16">
      <c r="B21" s="26">
        <v>8</v>
      </c>
      <c r="C21" s="56" t="s">
        <v>95</v>
      </c>
      <c r="D21" s="60" t="s">
        <v>235</v>
      </c>
      <c r="E21" s="60" t="s">
        <v>302</v>
      </c>
      <c r="F21" s="60" t="s">
        <v>236</v>
      </c>
      <c r="G21" s="89" t="s">
        <v>237</v>
      </c>
      <c r="H21" s="91" t="s">
        <v>238</v>
      </c>
      <c r="I21" s="29">
        <v>1</v>
      </c>
      <c r="J21" s="30">
        <v>2</v>
      </c>
      <c r="K21" s="31">
        <v>1</v>
      </c>
      <c r="L21" s="32" t="s">
        <v>225</v>
      </c>
      <c r="M21" s="33"/>
      <c r="N21" s="34"/>
      <c r="O21" s="35"/>
      <c r="P21" s="36"/>
    </row>
    <row r="22" spans="2:16">
      <c r="B22" s="26">
        <v>9</v>
      </c>
      <c r="C22" s="56" t="s">
        <v>95</v>
      </c>
      <c r="D22" s="60" t="s">
        <v>235</v>
      </c>
      <c r="E22" s="60" t="s">
        <v>302</v>
      </c>
      <c r="F22" s="61" t="s">
        <v>239</v>
      </c>
      <c r="G22" s="89" t="s">
        <v>240</v>
      </c>
      <c r="H22" s="91" t="s">
        <v>241</v>
      </c>
      <c r="I22" s="29">
        <v>2</v>
      </c>
      <c r="J22" s="30">
        <v>2</v>
      </c>
      <c r="K22" s="31"/>
      <c r="L22" s="32" t="s">
        <v>225</v>
      </c>
      <c r="M22" s="33"/>
      <c r="N22" s="34"/>
      <c r="O22" s="35"/>
      <c r="P22" s="36"/>
    </row>
    <row r="23" spans="2:16">
      <c r="B23" s="26">
        <v>10</v>
      </c>
      <c r="C23" s="56" t="s">
        <v>95</v>
      </c>
      <c r="D23" s="60" t="s">
        <v>235</v>
      </c>
      <c r="E23" s="60" t="s">
        <v>302</v>
      </c>
      <c r="F23" s="61" t="s">
        <v>239</v>
      </c>
      <c r="G23" s="89" t="s">
        <v>242</v>
      </c>
      <c r="H23" s="91" t="s">
        <v>243</v>
      </c>
      <c r="I23" s="29">
        <v>2</v>
      </c>
      <c r="J23" s="30">
        <v>2</v>
      </c>
      <c r="K23" s="31"/>
      <c r="L23" s="32" t="s">
        <v>225</v>
      </c>
      <c r="M23" s="33"/>
      <c r="N23" s="34"/>
      <c r="O23" s="35"/>
      <c r="P23" s="36"/>
    </row>
    <row r="24" spans="2:16">
      <c r="B24" s="26">
        <v>11</v>
      </c>
      <c r="C24" s="56" t="s">
        <v>95</v>
      </c>
      <c r="D24" s="60" t="s">
        <v>235</v>
      </c>
      <c r="E24" s="60" t="s">
        <v>303</v>
      </c>
      <c r="F24" s="71" t="s">
        <v>181</v>
      </c>
      <c r="G24" s="89" t="s">
        <v>182</v>
      </c>
      <c r="H24" s="93" t="s">
        <v>183</v>
      </c>
      <c r="I24" s="29"/>
      <c r="J24" s="30"/>
      <c r="K24" s="31"/>
      <c r="L24" s="32" t="s">
        <v>225</v>
      </c>
      <c r="M24" s="33"/>
      <c r="N24" s="34"/>
      <c r="O24" s="35"/>
      <c r="P24" s="36"/>
    </row>
    <row r="25" spans="2:16">
      <c r="B25" s="26">
        <v>12</v>
      </c>
      <c r="C25" s="62" t="s">
        <v>244</v>
      </c>
      <c r="D25" s="63" t="s">
        <v>245</v>
      </c>
      <c r="E25" s="62" t="s">
        <v>246</v>
      </c>
      <c r="F25" s="64" t="s">
        <v>247</v>
      </c>
      <c r="G25" s="89" t="s">
        <v>248</v>
      </c>
      <c r="H25" s="91" t="s">
        <v>283</v>
      </c>
      <c r="I25" s="29"/>
      <c r="J25" s="30"/>
      <c r="K25" s="31"/>
      <c r="L25" s="32" t="s">
        <v>225</v>
      </c>
      <c r="M25" s="33"/>
      <c r="N25" s="34"/>
      <c r="O25" s="35"/>
      <c r="P25" s="36"/>
    </row>
    <row r="26" spans="2:16">
      <c r="B26" s="26">
        <v>13</v>
      </c>
      <c r="C26" s="62" t="s">
        <v>244</v>
      </c>
      <c r="D26" s="63" t="s">
        <v>245</v>
      </c>
      <c r="E26" s="62" t="s">
        <v>246</v>
      </c>
      <c r="F26" s="64" t="s">
        <v>247</v>
      </c>
      <c r="G26" s="89" t="s">
        <v>179</v>
      </c>
      <c r="H26" s="91" t="s">
        <v>180</v>
      </c>
      <c r="I26" s="29">
        <v>1</v>
      </c>
      <c r="J26" s="30"/>
      <c r="K26" s="31"/>
      <c r="L26" s="32"/>
      <c r="M26" s="33"/>
      <c r="N26" s="34"/>
      <c r="O26" s="35"/>
      <c r="P26" s="36"/>
    </row>
    <row r="27" spans="2:16">
      <c r="B27" s="26">
        <v>14</v>
      </c>
      <c r="C27" s="62" t="s">
        <v>244</v>
      </c>
      <c r="D27" s="63" t="s">
        <v>245</v>
      </c>
      <c r="E27" s="62" t="s">
        <v>246</v>
      </c>
      <c r="F27" s="61" t="s">
        <v>176</v>
      </c>
      <c r="G27" s="89" t="s">
        <v>177</v>
      </c>
      <c r="H27" s="91" t="s">
        <v>178</v>
      </c>
      <c r="I27" s="29"/>
      <c r="J27" s="30">
        <v>1</v>
      </c>
      <c r="K27" s="31"/>
      <c r="L27" s="32"/>
      <c r="M27" s="33"/>
      <c r="N27" s="34"/>
      <c r="O27" s="35"/>
      <c r="P27" s="36"/>
    </row>
    <row r="28" spans="2:16">
      <c r="B28" s="26">
        <v>15</v>
      </c>
      <c r="C28" s="62" t="s">
        <v>244</v>
      </c>
      <c r="D28" s="63" t="s">
        <v>245</v>
      </c>
      <c r="E28" s="63" t="s">
        <v>250</v>
      </c>
      <c r="F28" s="61" t="s">
        <v>251</v>
      </c>
      <c r="G28" s="89" t="s">
        <v>252</v>
      </c>
      <c r="H28" s="91" t="s">
        <v>253</v>
      </c>
      <c r="I28" s="29"/>
      <c r="J28" s="30"/>
      <c r="K28" s="31">
        <v>1</v>
      </c>
      <c r="L28" s="32" t="s">
        <v>225</v>
      </c>
      <c r="M28" s="33"/>
      <c r="N28" s="34"/>
      <c r="O28" s="35"/>
      <c r="P28" s="36"/>
    </row>
    <row r="29" spans="2:16">
      <c r="B29" s="41">
        <v>16</v>
      </c>
      <c r="C29" s="62" t="s">
        <v>244</v>
      </c>
      <c r="D29" s="63" t="s">
        <v>245</v>
      </c>
      <c r="E29" s="63" t="s">
        <v>254</v>
      </c>
      <c r="F29" s="61" t="s">
        <v>255</v>
      </c>
      <c r="G29" s="89" t="s">
        <v>256</v>
      </c>
      <c r="H29" s="91" t="s">
        <v>257</v>
      </c>
      <c r="I29" s="29">
        <v>3</v>
      </c>
      <c r="J29" s="30"/>
      <c r="K29" s="31"/>
      <c r="L29" s="32"/>
      <c r="M29" s="33"/>
      <c r="N29" s="34"/>
      <c r="O29" s="35"/>
      <c r="P29" s="36"/>
    </row>
    <row r="30" spans="2:16">
      <c r="B30" s="26">
        <v>17</v>
      </c>
      <c r="C30" s="62" t="s">
        <v>244</v>
      </c>
      <c r="D30" s="63" t="s">
        <v>245</v>
      </c>
      <c r="E30" s="63" t="s">
        <v>258</v>
      </c>
      <c r="F30" s="64" t="s">
        <v>259</v>
      </c>
      <c r="G30" s="89" t="s">
        <v>260</v>
      </c>
      <c r="H30" s="93" t="s">
        <v>306</v>
      </c>
      <c r="I30" s="29">
        <v>1</v>
      </c>
      <c r="J30" s="30">
        <v>1</v>
      </c>
      <c r="K30" s="31"/>
      <c r="L30" s="32" t="s">
        <v>225</v>
      </c>
      <c r="M30" s="33"/>
      <c r="N30" s="34"/>
      <c r="O30" s="35"/>
      <c r="P30" s="36"/>
    </row>
    <row r="31" spans="2:16">
      <c r="B31" s="26">
        <v>18</v>
      </c>
      <c r="C31" s="62" t="s">
        <v>244</v>
      </c>
      <c r="D31" s="63" t="s">
        <v>245</v>
      </c>
      <c r="E31" s="65" t="s">
        <v>261</v>
      </c>
      <c r="F31" s="64" t="s">
        <v>124</v>
      </c>
      <c r="G31" s="99" t="s">
        <v>125</v>
      </c>
      <c r="H31" s="91" t="s">
        <v>307</v>
      </c>
      <c r="I31" s="29">
        <v>2</v>
      </c>
      <c r="J31" s="30"/>
      <c r="K31" s="31">
        <v>2</v>
      </c>
      <c r="L31" s="40"/>
      <c r="M31" s="33"/>
      <c r="N31" s="34"/>
      <c r="O31" s="35"/>
      <c r="P31" s="36"/>
    </row>
    <row r="32" spans="2:16">
      <c r="B32" s="26">
        <v>19</v>
      </c>
      <c r="C32" s="60" t="s">
        <v>126</v>
      </c>
      <c r="D32" s="60" t="s">
        <v>127</v>
      </c>
      <c r="E32" s="66" t="s">
        <v>128</v>
      </c>
      <c r="F32" s="61" t="s">
        <v>129</v>
      </c>
      <c r="G32" s="89" t="s">
        <v>130</v>
      </c>
      <c r="H32" s="91" t="s">
        <v>131</v>
      </c>
      <c r="I32" s="29"/>
      <c r="J32" s="30"/>
      <c r="K32" s="31"/>
      <c r="L32" s="32" t="s">
        <v>225</v>
      </c>
      <c r="M32" s="33"/>
      <c r="N32" s="34"/>
      <c r="O32" s="35"/>
      <c r="P32" s="36"/>
    </row>
    <row r="33" spans="2:16">
      <c r="B33" s="26">
        <v>20</v>
      </c>
      <c r="C33" s="66" t="s">
        <v>126</v>
      </c>
      <c r="D33" s="66" t="s">
        <v>127</v>
      </c>
      <c r="E33" s="66" t="s">
        <v>132</v>
      </c>
      <c r="F33" s="66" t="s">
        <v>133</v>
      </c>
      <c r="G33" s="89" t="s">
        <v>134</v>
      </c>
      <c r="H33" s="43" t="s">
        <v>135</v>
      </c>
      <c r="I33" s="29"/>
      <c r="J33" s="30">
        <v>2</v>
      </c>
      <c r="K33" s="31">
        <v>1</v>
      </c>
      <c r="L33" s="32"/>
      <c r="M33" s="33"/>
      <c r="N33" s="34"/>
      <c r="O33" s="35"/>
      <c r="P33" s="36"/>
    </row>
    <row r="34" spans="2:16">
      <c r="B34" s="26">
        <v>21</v>
      </c>
      <c r="C34" s="60" t="s">
        <v>126</v>
      </c>
      <c r="D34" s="60" t="s">
        <v>127</v>
      </c>
      <c r="E34" s="67" t="s">
        <v>132</v>
      </c>
      <c r="F34" s="68" t="s">
        <v>136</v>
      </c>
      <c r="G34" s="89" t="s">
        <v>137</v>
      </c>
      <c r="H34" s="43" t="s">
        <v>138</v>
      </c>
      <c r="I34" s="29"/>
      <c r="J34" s="30"/>
      <c r="K34" s="31"/>
      <c r="L34" s="32" t="s">
        <v>225</v>
      </c>
      <c r="M34" s="33"/>
      <c r="N34" s="34"/>
      <c r="O34" s="35"/>
      <c r="P34" s="36"/>
    </row>
    <row r="35" spans="2:16">
      <c r="B35" s="26">
        <v>22</v>
      </c>
      <c r="C35" s="60" t="s">
        <v>126</v>
      </c>
      <c r="D35" s="60" t="s">
        <v>127</v>
      </c>
      <c r="E35" s="67" t="s">
        <v>132</v>
      </c>
      <c r="F35" s="66" t="s">
        <v>139</v>
      </c>
      <c r="G35" s="89" t="s">
        <v>140</v>
      </c>
      <c r="H35" s="43" t="s">
        <v>141</v>
      </c>
      <c r="I35" s="29"/>
      <c r="J35" s="30"/>
      <c r="K35" s="31"/>
      <c r="L35" s="32" t="s">
        <v>225</v>
      </c>
      <c r="M35" s="33"/>
      <c r="N35" s="34"/>
      <c r="O35" s="35"/>
      <c r="P35" s="36"/>
    </row>
    <row r="36" spans="2:16">
      <c r="B36" s="26">
        <v>23</v>
      </c>
      <c r="C36" s="60" t="s">
        <v>126</v>
      </c>
      <c r="D36" s="60" t="s">
        <v>127</v>
      </c>
      <c r="E36" s="67" t="s">
        <v>132</v>
      </c>
      <c r="F36" s="66" t="s">
        <v>142</v>
      </c>
      <c r="G36" s="89" t="s">
        <v>143</v>
      </c>
      <c r="H36" s="43" t="s">
        <v>284</v>
      </c>
      <c r="I36" s="33"/>
      <c r="J36" s="33"/>
      <c r="K36" s="34"/>
      <c r="L36" s="32" t="s">
        <v>225</v>
      </c>
      <c r="M36" s="33"/>
      <c r="N36" s="34"/>
      <c r="O36" s="35"/>
      <c r="P36" s="36"/>
    </row>
    <row r="37" spans="2:16">
      <c r="B37" s="26">
        <v>24</v>
      </c>
      <c r="C37" s="60" t="s">
        <v>126</v>
      </c>
      <c r="D37" s="60" t="s">
        <v>127</v>
      </c>
      <c r="E37" s="67" t="s">
        <v>132</v>
      </c>
      <c r="F37" s="66" t="s">
        <v>144</v>
      </c>
      <c r="G37" s="90" t="s">
        <v>145</v>
      </c>
      <c r="H37" s="72" t="s">
        <v>146</v>
      </c>
      <c r="I37" s="33"/>
      <c r="J37" s="33"/>
      <c r="K37" s="34"/>
      <c r="L37" s="32" t="s">
        <v>225</v>
      </c>
      <c r="M37" s="33"/>
      <c r="N37" s="34"/>
      <c r="O37" s="35"/>
      <c r="P37" s="36"/>
    </row>
    <row r="38" spans="2:16">
      <c r="B38" s="26">
        <v>25</v>
      </c>
      <c r="C38" s="60" t="s">
        <v>126</v>
      </c>
      <c r="D38" s="60" t="s">
        <v>127</v>
      </c>
      <c r="E38" s="67" t="s">
        <v>132</v>
      </c>
      <c r="F38" s="66" t="s">
        <v>144</v>
      </c>
      <c r="G38" s="89" t="s">
        <v>147</v>
      </c>
      <c r="H38" s="43" t="s">
        <v>148</v>
      </c>
      <c r="I38" s="29"/>
      <c r="J38" s="30">
        <v>1</v>
      </c>
      <c r="K38" s="31"/>
      <c r="L38" s="32"/>
      <c r="M38" s="33"/>
      <c r="N38" s="34"/>
      <c r="O38" s="35"/>
      <c r="P38" s="36"/>
    </row>
    <row r="39" spans="2:16">
      <c r="B39" s="26">
        <v>26</v>
      </c>
      <c r="C39" s="60" t="s">
        <v>126</v>
      </c>
      <c r="D39" s="60" t="s">
        <v>127</v>
      </c>
      <c r="E39" s="67" t="s">
        <v>132</v>
      </c>
      <c r="F39" s="69" t="s">
        <v>304</v>
      </c>
      <c r="G39" s="89" t="s">
        <v>149</v>
      </c>
      <c r="H39" s="28" t="s">
        <v>150</v>
      </c>
      <c r="I39" s="29"/>
      <c r="J39" s="30"/>
      <c r="K39" s="31"/>
      <c r="L39" s="32" t="s">
        <v>225</v>
      </c>
      <c r="M39" s="33"/>
      <c r="N39" s="34"/>
      <c r="O39" s="35"/>
      <c r="P39" s="36"/>
    </row>
    <row r="40" spans="2:16">
      <c r="B40" s="26">
        <v>27</v>
      </c>
      <c r="C40" s="27"/>
      <c r="D40" s="27"/>
      <c r="E40" s="27"/>
      <c r="F40" s="27"/>
      <c r="G40" s="27"/>
      <c r="H40" s="28"/>
      <c r="I40" s="29"/>
      <c r="J40" s="30"/>
      <c r="K40" s="31"/>
      <c r="L40" s="40"/>
      <c r="M40" s="33"/>
      <c r="N40" s="34"/>
      <c r="O40" s="35"/>
      <c r="P40" s="36"/>
    </row>
    <row r="41" spans="2:16">
      <c r="B41" s="26">
        <v>28</v>
      </c>
      <c r="C41" s="27"/>
      <c r="D41" s="27"/>
      <c r="E41" s="27"/>
      <c r="F41" s="27"/>
      <c r="G41" s="27" t="s">
        <v>213</v>
      </c>
      <c r="H41" s="39"/>
      <c r="I41" s="29"/>
      <c r="J41" s="42"/>
      <c r="K41" s="31"/>
      <c r="L41" s="32" t="s">
        <v>214</v>
      </c>
      <c r="M41" s="33"/>
      <c r="N41" s="34"/>
      <c r="O41" s="35"/>
      <c r="P41" s="36"/>
    </row>
    <row r="42" spans="2:16" ht="12.75" thickBot="1">
      <c r="B42" s="44">
        <v>29</v>
      </c>
      <c r="C42" s="45"/>
      <c r="D42" s="45"/>
      <c r="E42" s="45"/>
      <c r="F42" s="45"/>
      <c r="G42" s="45"/>
      <c r="H42" s="46"/>
      <c r="I42" s="47"/>
      <c r="J42" s="48"/>
      <c r="K42" s="49"/>
      <c r="L42" s="50"/>
      <c r="M42" s="51"/>
      <c r="N42" s="52"/>
      <c r="O42" s="53"/>
      <c r="P42" s="54"/>
    </row>
    <row r="43" spans="2:16">
      <c r="B43" s="7" t="s">
        <v>94</v>
      </c>
      <c r="H43" s="55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2">
    <dataValidation imeMode="fullKatakana" allowBlank="1" showInputMessage="1" showErrorMessage="1" sqref="F37:F39 F15 F17:F20 F22:F29 F31:F35 E34:E39 E20"/>
    <dataValidation imeMode="off" allowBlank="1" showInputMessage="1" showErrorMessage="1" sqref="F36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58"/>
  <sheetViews>
    <sheetView view="pageBreakPreview" topLeftCell="A34" zoomScale="124" zoomScaleNormal="80" zoomScaleSheetLayoutView="124" workbookViewId="0">
      <selection activeCell="G42" sqref="G42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223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224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4" t="s">
        <v>262</v>
      </c>
      <c r="C3" s="125"/>
      <c r="D3" s="172" t="s">
        <v>277</v>
      </c>
      <c r="E3" s="173"/>
      <c r="F3" s="173"/>
      <c r="G3" s="174"/>
      <c r="H3" s="9"/>
      <c r="I3" s="129"/>
      <c r="J3" s="129"/>
      <c r="K3" s="129"/>
      <c r="M3" s="6"/>
      <c r="N3" s="6"/>
      <c r="O3" s="6"/>
      <c r="P3" s="6"/>
    </row>
    <row r="4" spans="2:16" ht="20.100000000000001" customHeight="1">
      <c r="B4" s="10" t="s">
        <v>199</v>
      </c>
      <c r="C4" s="11"/>
      <c r="D4" s="130" t="s">
        <v>153</v>
      </c>
      <c r="E4" s="131"/>
      <c r="F4" s="131"/>
      <c r="G4" s="132"/>
      <c r="H4" s="12" t="s">
        <v>222</v>
      </c>
      <c r="I4" s="133" t="s">
        <v>157</v>
      </c>
      <c r="J4" s="134"/>
      <c r="K4" s="134"/>
      <c r="L4" s="134"/>
      <c r="M4" s="134"/>
      <c r="N4" s="135"/>
      <c r="O4" s="81"/>
      <c r="P4" s="82"/>
    </row>
    <row r="5" spans="2:16" ht="20.100000000000001" customHeight="1">
      <c r="B5" s="103" t="s">
        <v>200</v>
      </c>
      <c r="C5" s="104"/>
      <c r="D5" s="109" t="s">
        <v>155</v>
      </c>
      <c r="E5" s="110"/>
      <c r="F5" s="110"/>
      <c r="G5" s="111"/>
      <c r="H5" s="13" t="s">
        <v>201</v>
      </c>
      <c r="I5" s="118">
        <v>38.415399999999998</v>
      </c>
      <c r="J5" s="119"/>
      <c r="K5" s="119"/>
      <c r="L5" s="119"/>
      <c r="M5" s="119"/>
      <c r="N5" s="120"/>
      <c r="O5" s="83"/>
      <c r="P5" s="84"/>
    </row>
    <row r="6" spans="2:16" ht="20.100000000000001" customHeight="1">
      <c r="B6" s="105"/>
      <c r="C6" s="106"/>
      <c r="D6" s="112"/>
      <c r="E6" s="113"/>
      <c r="F6" s="113"/>
      <c r="G6" s="114"/>
      <c r="H6" s="13" t="s">
        <v>202</v>
      </c>
      <c r="I6" s="118">
        <v>140.40530000000001</v>
      </c>
      <c r="J6" s="119"/>
      <c r="K6" s="119"/>
      <c r="L6" s="119"/>
      <c r="M6" s="119"/>
      <c r="N6" s="120"/>
      <c r="O6" s="83"/>
      <c r="P6" s="85"/>
    </row>
    <row r="7" spans="2:16" ht="20.100000000000001" customHeight="1">
      <c r="B7" s="107"/>
      <c r="C7" s="108"/>
      <c r="D7" s="115"/>
      <c r="E7" s="116"/>
      <c r="F7" s="116"/>
      <c r="G7" s="117"/>
      <c r="H7" s="13" t="s">
        <v>203</v>
      </c>
      <c r="I7" s="121" t="s">
        <v>193</v>
      </c>
      <c r="J7" s="122"/>
      <c r="K7" s="122"/>
      <c r="L7" s="122"/>
      <c r="M7" s="122"/>
      <c r="N7" s="123"/>
      <c r="O7" s="86"/>
      <c r="P7" s="85"/>
    </row>
    <row r="8" spans="2:16" ht="20.100000000000001" customHeight="1">
      <c r="B8" s="14" t="s">
        <v>204</v>
      </c>
      <c r="C8" s="15"/>
      <c r="D8" s="136">
        <v>41835</v>
      </c>
      <c r="E8" s="137"/>
      <c r="F8" s="137"/>
      <c r="G8" s="138"/>
      <c r="H8" s="16" t="s">
        <v>205</v>
      </c>
      <c r="I8" s="139">
        <v>0.4375</v>
      </c>
      <c r="J8" s="140"/>
      <c r="K8" s="140"/>
      <c r="L8" s="140"/>
      <c r="M8" s="140"/>
      <c r="N8" s="141"/>
      <c r="O8" s="87"/>
      <c r="P8" s="85"/>
    </row>
    <row r="9" spans="2:16" ht="20.100000000000001" customHeight="1">
      <c r="B9" s="14" t="s">
        <v>206</v>
      </c>
      <c r="C9" s="15"/>
      <c r="D9" s="142" t="s">
        <v>162</v>
      </c>
      <c r="E9" s="143"/>
      <c r="F9" s="143"/>
      <c r="G9" s="144"/>
      <c r="H9" s="13" t="s">
        <v>207</v>
      </c>
      <c r="I9" s="145" t="s">
        <v>192</v>
      </c>
      <c r="J9" s="146"/>
      <c r="K9" s="146"/>
      <c r="L9" s="146"/>
      <c r="M9" s="146"/>
      <c r="N9" s="147"/>
      <c r="O9" s="87"/>
      <c r="P9" s="85"/>
    </row>
    <row r="10" spans="2:16" ht="37.5" customHeight="1" thickBot="1">
      <c r="B10" s="148" t="s">
        <v>263</v>
      </c>
      <c r="C10" s="149"/>
      <c r="D10" s="17" t="s">
        <v>267</v>
      </c>
      <c r="E10" s="18" t="s">
        <v>268</v>
      </c>
      <c r="F10" s="19" t="s">
        <v>269</v>
      </c>
      <c r="G10" s="20"/>
      <c r="H10" s="21" t="s">
        <v>159</v>
      </c>
      <c r="I10" s="150" t="s">
        <v>160</v>
      </c>
      <c r="J10" s="151"/>
      <c r="K10" s="151"/>
      <c r="L10" s="151"/>
      <c r="M10" s="151"/>
      <c r="N10" s="152"/>
      <c r="O10" s="87"/>
      <c r="P10" s="85"/>
    </row>
    <row r="11" spans="2:16" ht="20.100000000000001" customHeight="1">
      <c r="B11" s="22"/>
      <c r="C11" s="23"/>
      <c r="D11" s="24"/>
      <c r="E11" s="23"/>
      <c r="F11" s="23" t="s">
        <v>208</v>
      </c>
      <c r="G11" s="23"/>
      <c r="H11" s="25"/>
      <c r="I11" s="155" t="s">
        <v>209</v>
      </c>
      <c r="J11" s="156"/>
      <c r="K11" s="157"/>
      <c r="L11" s="158" t="s">
        <v>210</v>
      </c>
      <c r="M11" s="156"/>
      <c r="N11" s="157"/>
      <c r="O11" s="156" t="s">
        <v>211</v>
      </c>
      <c r="P11" s="157"/>
    </row>
    <row r="12" spans="2:16" ht="20.100000000000001" customHeight="1">
      <c r="B12" s="159" t="s">
        <v>212</v>
      </c>
      <c r="C12" s="161" t="s">
        <v>82</v>
      </c>
      <c r="D12" s="162" t="s">
        <v>83</v>
      </c>
      <c r="E12" s="161" t="s">
        <v>84</v>
      </c>
      <c r="F12" s="161" t="s">
        <v>85</v>
      </c>
      <c r="G12" s="161" t="s">
        <v>86</v>
      </c>
      <c r="H12" s="161" t="s">
        <v>87</v>
      </c>
      <c r="I12" s="163" t="s">
        <v>88</v>
      </c>
      <c r="J12" s="164"/>
      <c r="K12" s="153"/>
      <c r="L12" s="165" t="s">
        <v>89</v>
      </c>
      <c r="M12" s="167" t="s">
        <v>90</v>
      </c>
      <c r="N12" s="169" t="s">
        <v>91</v>
      </c>
      <c r="O12" s="170" t="s">
        <v>92</v>
      </c>
      <c r="P12" s="153" t="s">
        <v>93</v>
      </c>
    </row>
    <row r="13" spans="2:16" ht="20.100000000000001" customHeight="1">
      <c r="B13" s="160"/>
      <c r="C13" s="161"/>
      <c r="D13" s="162"/>
      <c r="E13" s="161"/>
      <c r="F13" s="161"/>
      <c r="G13" s="161"/>
      <c r="H13" s="161"/>
      <c r="I13" s="79">
        <v>1</v>
      </c>
      <c r="J13" s="78">
        <v>2</v>
      </c>
      <c r="K13" s="80">
        <v>3</v>
      </c>
      <c r="L13" s="166"/>
      <c r="M13" s="168"/>
      <c r="N13" s="169"/>
      <c r="O13" s="171"/>
      <c r="P13" s="154"/>
    </row>
    <row r="14" spans="2:16">
      <c r="B14" s="26">
        <v>1</v>
      </c>
      <c r="C14" s="60" t="s">
        <v>189</v>
      </c>
      <c r="D14" s="70" t="s">
        <v>190</v>
      </c>
      <c r="E14" s="70" t="s">
        <v>191</v>
      </c>
      <c r="F14" s="100" t="s">
        <v>48</v>
      </c>
      <c r="G14" s="57" t="s">
        <v>49</v>
      </c>
      <c r="H14" s="28" t="s">
        <v>50</v>
      </c>
      <c r="I14" s="29"/>
      <c r="J14" s="30"/>
      <c r="K14" s="31"/>
      <c r="L14" s="32" t="s">
        <v>216</v>
      </c>
      <c r="M14" s="33"/>
      <c r="N14" s="34"/>
      <c r="O14" s="35"/>
      <c r="P14" s="36"/>
    </row>
    <row r="15" spans="2:16" ht="14.1" customHeight="1">
      <c r="B15" s="26">
        <v>2</v>
      </c>
      <c r="C15" s="70" t="s">
        <v>26</v>
      </c>
      <c r="D15" s="70" t="s">
        <v>27</v>
      </c>
      <c r="E15" s="70" t="s">
        <v>28</v>
      </c>
      <c r="F15" s="70" t="s">
        <v>29</v>
      </c>
      <c r="G15" s="57" t="s">
        <v>30</v>
      </c>
      <c r="H15" s="28" t="s">
        <v>31</v>
      </c>
      <c r="I15" s="29">
        <v>1</v>
      </c>
      <c r="J15" s="30"/>
      <c r="K15" s="31"/>
      <c r="L15" s="32"/>
      <c r="M15" s="33"/>
      <c r="N15" s="34"/>
      <c r="O15" s="35"/>
      <c r="P15" s="36"/>
    </row>
    <row r="16" spans="2:16">
      <c r="B16" s="26">
        <v>3</v>
      </c>
      <c r="C16" s="73" t="s">
        <v>95</v>
      </c>
      <c r="D16" s="96" t="s">
        <v>51</v>
      </c>
      <c r="E16" s="97" t="s">
        <v>52</v>
      </c>
      <c r="F16" s="97" t="s">
        <v>53</v>
      </c>
      <c r="G16" s="97" t="s">
        <v>54</v>
      </c>
      <c r="H16" s="98" t="s">
        <v>55</v>
      </c>
      <c r="I16" s="29"/>
      <c r="J16" s="30"/>
      <c r="K16" s="31"/>
      <c r="L16" s="32" t="s">
        <v>216</v>
      </c>
      <c r="M16" s="33"/>
      <c r="N16" s="34"/>
      <c r="O16" s="35"/>
      <c r="P16" s="36"/>
    </row>
    <row r="17" spans="2:16">
      <c r="B17" s="26">
        <v>4</v>
      </c>
      <c r="C17" s="56" t="s">
        <v>95</v>
      </c>
      <c r="D17" s="56" t="s">
        <v>96</v>
      </c>
      <c r="E17" s="57" t="s">
        <v>184</v>
      </c>
      <c r="F17" s="57" t="s">
        <v>185</v>
      </c>
      <c r="G17" s="57" t="s">
        <v>186</v>
      </c>
      <c r="H17" s="91" t="s">
        <v>187</v>
      </c>
      <c r="I17" s="37"/>
      <c r="J17" s="29"/>
      <c r="K17" s="31"/>
      <c r="L17" s="32" t="s">
        <v>216</v>
      </c>
      <c r="M17" s="33"/>
      <c r="N17" s="34"/>
      <c r="O17" s="35"/>
      <c r="P17" s="36"/>
    </row>
    <row r="18" spans="2:16" ht="17.100000000000001" customHeight="1">
      <c r="B18" s="26">
        <v>5</v>
      </c>
      <c r="C18" s="56" t="s">
        <v>95</v>
      </c>
      <c r="D18" s="56" t="s">
        <v>96</v>
      </c>
      <c r="E18" s="57" t="s">
        <v>305</v>
      </c>
      <c r="F18" s="57" t="s">
        <v>185</v>
      </c>
      <c r="G18" s="57" t="s">
        <v>56</v>
      </c>
      <c r="H18" s="43" t="s">
        <v>57</v>
      </c>
      <c r="I18" s="29"/>
      <c r="J18" s="29"/>
      <c r="K18" s="31"/>
      <c r="L18" s="32" t="s">
        <v>216</v>
      </c>
      <c r="M18" s="33"/>
      <c r="N18" s="34"/>
      <c r="O18" s="35"/>
      <c r="P18" s="36"/>
    </row>
    <row r="19" spans="2:16">
      <c r="B19" s="26">
        <v>6</v>
      </c>
      <c r="C19" s="56" t="s">
        <v>95</v>
      </c>
      <c r="D19" s="56" t="s">
        <v>96</v>
      </c>
      <c r="E19" s="57" t="s">
        <v>305</v>
      </c>
      <c r="F19" s="57" t="s">
        <v>185</v>
      </c>
      <c r="G19" s="57" t="s">
        <v>58</v>
      </c>
      <c r="H19" s="91" t="s">
        <v>59</v>
      </c>
      <c r="I19" s="29"/>
      <c r="J19" s="29"/>
      <c r="K19" s="31"/>
      <c r="L19" s="32" t="s">
        <v>216</v>
      </c>
      <c r="M19" s="33"/>
      <c r="N19" s="34"/>
      <c r="O19" s="35"/>
      <c r="P19" s="36" t="s">
        <v>60</v>
      </c>
    </row>
    <row r="20" spans="2:16">
      <c r="B20" s="26">
        <v>7</v>
      </c>
      <c r="C20" s="56" t="s">
        <v>95</v>
      </c>
      <c r="D20" s="56" t="s">
        <v>96</v>
      </c>
      <c r="E20" s="56" t="s">
        <v>299</v>
      </c>
      <c r="F20" s="56" t="s">
        <v>97</v>
      </c>
      <c r="G20" s="57" t="s">
        <v>228</v>
      </c>
      <c r="H20" s="91" t="s">
        <v>229</v>
      </c>
      <c r="I20" s="29"/>
      <c r="J20" s="29"/>
      <c r="K20" s="31"/>
      <c r="L20" s="32" t="s">
        <v>216</v>
      </c>
      <c r="M20" s="33"/>
      <c r="N20" s="34"/>
      <c r="O20" s="35"/>
      <c r="P20" s="36"/>
    </row>
    <row r="21" spans="2:16">
      <c r="B21" s="26">
        <v>8</v>
      </c>
      <c r="C21" s="56" t="s">
        <v>95</v>
      </c>
      <c r="D21" s="56" t="s">
        <v>96</v>
      </c>
      <c r="E21" s="56" t="s">
        <v>300</v>
      </c>
      <c r="F21" s="56" t="s">
        <v>233</v>
      </c>
      <c r="G21" s="95" t="s">
        <v>234</v>
      </c>
      <c r="H21" s="91" t="s">
        <v>282</v>
      </c>
      <c r="I21" s="29">
        <v>1</v>
      </c>
      <c r="J21" s="30"/>
      <c r="K21" s="31"/>
      <c r="L21" s="32" t="s">
        <v>216</v>
      </c>
      <c r="M21" s="33"/>
      <c r="N21" s="34"/>
      <c r="O21" s="35"/>
      <c r="P21" s="36"/>
    </row>
    <row r="22" spans="2:16">
      <c r="B22" s="26">
        <v>9</v>
      </c>
      <c r="C22" s="56" t="s">
        <v>95</v>
      </c>
      <c r="D22" s="56" t="s">
        <v>96</v>
      </c>
      <c r="E22" s="56" t="s">
        <v>300</v>
      </c>
      <c r="F22" s="56" t="s">
        <v>61</v>
      </c>
      <c r="G22" s="57" t="s">
        <v>62</v>
      </c>
      <c r="H22" s="28" t="s">
        <v>285</v>
      </c>
      <c r="I22" s="29">
        <v>3</v>
      </c>
      <c r="J22" s="30">
        <v>3</v>
      </c>
      <c r="K22" s="31"/>
      <c r="L22" s="32" t="s">
        <v>216</v>
      </c>
      <c r="M22" s="33"/>
      <c r="N22" s="34"/>
      <c r="O22" s="35"/>
      <c r="P22" s="36"/>
    </row>
    <row r="23" spans="2:16">
      <c r="B23" s="26">
        <v>10</v>
      </c>
      <c r="C23" s="56" t="s">
        <v>95</v>
      </c>
      <c r="D23" s="56" t="s">
        <v>96</v>
      </c>
      <c r="E23" s="56" t="s">
        <v>301</v>
      </c>
      <c r="F23" s="56" t="s">
        <v>169</v>
      </c>
      <c r="G23" s="70" t="s">
        <v>63</v>
      </c>
      <c r="H23" s="28" t="s">
        <v>64</v>
      </c>
      <c r="I23" s="29"/>
      <c r="J23" s="30"/>
      <c r="K23" s="31"/>
      <c r="L23" s="32" t="s">
        <v>216</v>
      </c>
      <c r="M23" s="33"/>
      <c r="N23" s="34"/>
      <c r="O23" s="35"/>
      <c r="P23" s="36"/>
    </row>
    <row r="24" spans="2:16">
      <c r="B24" s="26">
        <v>11</v>
      </c>
      <c r="C24" s="56" t="s">
        <v>95</v>
      </c>
      <c r="D24" s="60" t="s">
        <v>235</v>
      </c>
      <c r="E24" s="60" t="s">
        <v>22</v>
      </c>
      <c r="F24" s="60" t="s">
        <v>23</v>
      </c>
      <c r="G24" s="59" t="s">
        <v>24</v>
      </c>
      <c r="H24" s="28" t="s">
        <v>25</v>
      </c>
      <c r="I24" s="29"/>
      <c r="J24" s="30"/>
      <c r="K24" s="31"/>
      <c r="L24" s="32" t="s">
        <v>216</v>
      </c>
      <c r="M24" s="33"/>
      <c r="N24" s="34"/>
      <c r="O24" s="35"/>
      <c r="P24" s="36"/>
    </row>
    <row r="25" spans="2:16">
      <c r="B25" s="26">
        <v>12</v>
      </c>
      <c r="C25" s="56" t="s">
        <v>95</v>
      </c>
      <c r="D25" s="60" t="s">
        <v>235</v>
      </c>
      <c r="E25" s="62" t="s">
        <v>172</v>
      </c>
      <c r="F25" s="60" t="s">
        <v>173</v>
      </c>
      <c r="G25" s="57" t="s">
        <v>174</v>
      </c>
      <c r="H25" s="28" t="s">
        <v>175</v>
      </c>
      <c r="I25" s="29"/>
      <c r="J25" s="30"/>
      <c r="K25" s="31"/>
      <c r="L25" s="32" t="s">
        <v>216</v>
      </c>
      <c r="M25" s="33"/>
      <c r="N25" s="34"/>
      <c r="O25" s="35"/>
      <c r="P25" s="36"/>
    </row>
    <row r="26" spans="2:16">
      <c r="B26" s="26">
        <v>13</v>
      </c>
      <c r="C26" s="56" t="s">
        <v>95</v>
      </c>
      <c r="D26" s="60" t="s">
        <v>235</v>
      </c>
      <c r="E26" s="60" t="s">
        <v>302</v>
      </c>
      <c r="F26" s="60" t="s">
        <v>236</v>
      </c>
      <c r="G26" s="57" t="s">
        <v>237</v>
      </c>
      <c r="H26" s="28" t="s">
        <v>238</v>
      </c>
      <c r="I26" s="29">
        <v>2</v>
      </c>
      <c r="J26" s="30">
        <v>2</v>
      </c>
      <c r="K26" s="31">
        <v>2</v>
      </c>
      <c r="L26" s="32" t="s">
        <v>216</v>
      </c>
      <c r="M26" s="33"/>
      <c r="N26" s="34"/>
      <c r="O26" s="35"/>
      <c r="P26" s="36"/>
    </row>
    <row r="27" spans="2:16">
      <c r="B27" s="26">
        <v>14</v>
      </c>
      <c r="C27" s="56" t="s">
        <v>95</v>
      </c>
      <c r="D27" s="60" t="s">
        <v>235</v>
      </c>
      <c r="E27" s="60" t="s">
        <v>302</v>
      </c>
      <c r="F27" s="62" t="s">
        <v>65</v>
      </c>
      <c r="G27" s="57" t="s">
        <v>66</v>
      </c>
      <c r="H27" s="28" t="s">
        <v>67</v>
      </c>
      <c r="I27" s="29"/>
      <c r="J27" s="30"/>
      <c r="K27" s="31"/>
      <c r="L27" s="32" t="s">
        <v>216</v>
      </c>
      <c r="M27" s="33"/>
      <c r="N27" s="34"/>
      <c r="O27" s="35"/>
      <c r="P27" s="36"/>
    </row>
    <row r="28" spans="2:16">
      <c r="B28" s="26">
        <v>15</v>
      </c>
      <c r="C28" s="56" t="s">
        <v>95</v>
      </c>
      <c r="D28" s="60" t="s">
        <v>235</v>
      </c>
      <c r="E28" s="60" t="s">
        <v>302</v>
      </c>
      <c r="F28" s="61" t="s">
        <v>239</v>
      </c>
      <c r="G28" s="57" t="s">
        <v>68</v>
      </c>
      <c r="H28" s="28" t="s">
        <v>241</v>
      </c>
      <c r="I28" s="29">
        <v>1</v>
      </c>
      <c r="J28" s="30"/>
      <c r="K28" s="31"/>
      <c r="L28" s="32" t="s">
        <v>216</v>
      </c>
      <c r="M28" s="33"/>
      <c r="N28" s="34"/>
      <c r="O28" s="35"/>
      <c r="P28" s="36"/>
    </row>
    <row r="29" spans="2:16">
      <c r="B29" s="41">
        <v>16</v>
      </c>
      <c r="C29" s="56" t="s">
        <v>95</v>
      </c>
      <c r="D29" s="60" t="s">
        <v>235</v>
      </c>
      <c r="E29" s="60" t="s">
        <v>302</v>
      </c>
      <c r="F29" s="61" t="s">
        <v>239</v>
      </c>
      <c r="G29" s="57" t="s">
        <v>242</v>
      </c>
      <c r="H29" s="28" t="s">
        <v>243</v>
      </c>
      <c r="I29" s="29"/>
      <c r="J29" s="30"/>
      <c r="K29" s="31"/>
      <c r="L29" s="32" t="s">
        <v>216</v>
      </c>
      <c r="M29" s="33"/>
      <c r="N29" s="34"/>
      <c r="O29" s="35"/>
      <c r="P29" s="36"/>
    </row>
    <row r="30" spans="2:16">
      <c r="B30" s="26">
        <v>17</v>
      </c>
      <c r="C30" s="56" t="s">
        <v>95</v>
      </c>
      <c r="D30" s="60" t="s">
        <v>235</v>
      </c>
      <c r="E30" s="60" t="s">
        <v>303</v>
      </c>
      <c r="F30" s="71" t="s">
        <v>181</v>
      </c>
      <c r="G30" s="57" t="s">
        <v>182</v>
      </c>
      <c r="H30" s="72" t="s">
        <v>183</v>
      </c>
      <c r="I30" s="29"/>
      <c r="J30" s="30"/>
      <c r="K30" s="31">
        <v>1</v>
      </c>
      <c r="L30" s="32" t="s">
        <v>216</v>
      </c>
      <c r="M30" s="33"/>
      <c r="N30" s="34"/>
      <c r="O30" s="35"/>
      <c r="P30" s="36"/>
    </row>
    <row r="31" spans="2:16">
      <c r="B31" s="26">
        <v>18</v>
      </c>
      <c r="C31" s="62" t="s">
        <v>244</v>
      </c>
      <c r="D31" s="63" t="s">
        <v>245</v>
      </c>
      <c r="E31" s="62" t="s">
        <v>246</v>
      </c>
      <c r="F31" s="64" t="s">
        <v>247</v>
      </c>
      <c r="G31" s="57" t="s">
        <v>21</v>
      </c>
      <c r="H31" s="91" t="s">
        <v>286</v>
      </c>
      <c r="I31" s="29"/>
      <c r="J31" s="30"/>
      <c r="K31" s="31"/>
      <c r="L31" s="32" t="s">
        <v>216</v>
      </c>
      <c r="M31" s="33"/>
      <c r="N31" s="34"/>
      <c r="O31" s="35"/>
      <c r="P31" s="36"/>
    </row>
    <row r="32" spans="2:16">
      <c r="B32" s="26">
        <v>19</v>
      </c>
      <c r="C32" s="62" t="s">
        <v>244</v>
      </c>
      <c r="D32" s="63" t="s">
        <v>245</v>
      </c>
      <c r="E32" s="62" t="s">
        <v>246</v>
      </c>
      <c r="F32" s="61" t="s">
        <v>176</v>
      </c>
      <c r="G32" s="57" t="s">
        <v>177</v>
      </c>
      <c r="H32" s="91" t="s">
        <v>178</v>
      </c>
      <c r="I32" s="29">
        <v>4</v>
      </c>
      <c r="J32" s="30">
        <v>3</v>
      </c>
      <c r="K32" s="31">
        <v>10</v>
      </c>
      <c r="L32" s="32"/>
      <c r="M32" s="33"/>
      <c r="N32" s="34"/>
      <c r="O32" s="35"/>
      <c r="P32" s="36"/>
    </row>
    <row r="33" spans="2:16">
      <c r="B33" s="26">
        <v>20</v>
      </c>
      <c r="C33" s="62" t="s">
        <v>244</v>
      </c>
      <c r="D33" s="63" t="s">
        <v>245</v>
      </c>
      <c r="E33" s="63" t="s">
        <v>250</v>
      </c>
      <c r="F33" s="61" t="s">
        <v>251</v>
      </c>
      <c r="G33" s="57" t="s">
        <v>69</v>
      </c>
      <c r="H33" s="91" t="s">
        <v>253</v>
      </c>
      <c r="I33" s="29"/>
      <c r="J33" s="30">
        <v>2</v>
      </c>
      <c r="K33" s="31"/>
      <c r="L33" s="32" t="s">
        <v>216</v>
      </c>
      <c r="M33" s="33"/>
      <c r="N33" s="34"/>
      <c r="O33" s="35"/>
      <c r="P33" s="36"/>
    </row>
    <row r="34" spans="2:16">
      <c r="B34" s="26">
        <v>21</v>
      </c>
      <c r="C34" s="62" t="s">
        <v>244</v>
      </c>
      <c r="D34" s="63" t="s">
        <v>245</v>
      </c>
      <c r="E34" s="63" t="s">
        <v>250</v>
      </c>
      <c r="F34" s="61" t="s">
        <v>251</v>
      </c>
      <c r="G34" s="57" t="s">
        <v>32</v>
      </c>
      <c r="H34" s="91" t="s">
        <v>33</v>
      </c>
      <c r="I34" s="29"/>
      <c r="J34" s="30"/>
      <c r="K34" s="31">
        <v>1</v>
      </c>
      <c r="L34" s="32"/>
      <c r="M34" s="33"/>
      <c r="N34" s="34"/>
      <c r="O34" s="35"/>
      <c r="P34" s="36"/>
    </row>
    <row r="35" spans="2:16">
      <c r="B35" s="26">
        <v>22</v>
      </c>
      <c r="C35" s="62" t="s">
        <v>244</v>
      </c>
      <c r="D35" s="63" t="s">
        <v>245</v>
      </c>
      <c r="E35" s="63" t="s">
        <v>250</v>
      </c>
      <c r="F35" s="61" t="s">
        <v>34</v>
      </c>
      <c r="G35" s="57" t="s">
        <v>46</v>
      </c>
      <c r="H35" s="91" t="s">
        <v>47</v>
      </c>
      <c r="I35" s="29">
        <v>2</v>
      </c>
      <c r="J35" s="30"/>
      <c r="K35" s="31"/>
      <c r="L35" s="32"/>
      <c r="M35" s="33"/>
      <c r="N35" s="34"/>
      <c r="O35" s="35"/>
      <c r="P35" s="36"/>
    </row>
    <row r="36" spans="2:16">
      <c r="B36" s="26">
        <v>23</v>
      </c>
      <c r="C36" s="62" t="s">
        <v>244</v>
      </c>
      <c r="D36" s="63" t="s">
        <v>245</v>
      </c>
      <c r="E36" s="63" t="s">
        <v>254</v>
      </c>
      <c r="F36" s="61" t="s">
        <v>255</v>
      </c>
      <c r="G36" s="57" t="s">
        <v>256</v>
      </c>
      <c r="H36" s="91" t="s">
        <v>257</v>
      </c>
      <c r="I36" s="33"/>
      <c r="J36" s="33">
        <v>2</v>
      </c>
      <c r="K36" s="34"/>
      <c r="L36" s="32"/>
      <c r="M36" s="33"/>
      <c r="N36" s="34"/>
      <c r="O36" s="35"/>
      <c r="P36" s="36"/>
    </row>
    <row r="37" spans="2:16">
      <c r="B37" s="26">
        <v>24</v>
      </c>
      <c r="C37" s="62" t="s">
        <v>244</v>
      </c>
      <c r="D37" s="63" t="s">
        <v>245</v>
      </c>
      <c r="E37" s="65" t="s">
        <v>70</v>
      </c>
      <c r="F37" s="64" t="s">
        <v>71</v>
      </c>
      <c r="G37" s="57" t="s">
        <v>72</v>
      </c>
      <c r="H37" s="91" t="s">
        <v>73</v>
      </c>
      <c r="I37" s="33">
        <v>1</v>
      </c>
      <c r="J37" s="33">
        <v>1</v>
      </c>
      <c r="K37" s="34"/>
      <c r="L37" s="32"/>
      <c r="M37" s="33"/>
      <c r="N37" s="34"/>
      <c r="O37" s="35"/>
      <c r="P37" s="36"/>
    </row>
    <row r="38" spans="2:16">
      <c r="B38" s="26">
        <v>25</v>
      </c>
      <c r="C38" s="62" t="s">
        <v>244</v>
      </c>
      <c r="D38" s="63" t="s">
        <v>245</v>
      </c>
      <c r="E38" s="65" t="s">
        <v>74</v>
      </c>
      <c r="F38" s="64" t="s">
        <v>75</v>
      </c>
      <c r="G38" s="57" t="s">
        <v>295</v>
      </c>
      <c r="H38" s="92" t="s">
        <v>308</v>
      </c>
      <c r="I38" s="29">
        <v>1</v>
      </c>
      <c r="J38" s="30">
        <v>2</v>
      </c>
      <c r="K38" s="31">
        <v>1</v>
      </c>
      <c r="L38" s="32"/>
      <c r="M38" s="33"/>
      <c r="N38" s="34"/>
      <c r="O38" s="35"/>
      <c r="P38" s="36"/>
    </row>
    <row r="39" spans="2:16">
      <c r="B39" s="26">
        <v>26</v>
      </c>
      <c r="C39" s="62" t="s">
        <v>244</v>
      </c>
      <c r="D39" s="63" t="s">
        <v>245</v>
      </c>
      <c r="E39" s="65" t="s">
        <v>76</v>
      </c>
      <c r="F39" s="60" t="s">
        <v>77</v>
      </c>
      <c r="G39" s="57" t="s">
        <v>78</v>
      </c>
      <c r="H39" s="43" t="s">
        <v>79</v>
      </c>
      <c r="I39" s="29"/>
      <c r="J39" s="30"/>
      <c r="K39" s="31"/>
      <c r="L39" s="32" t="s">
        <v>216</v>
      </c>
      <c r="M39" s="33"/>
      <c r="N39" s="34"/>
      <c r="O39" s="35"/>
      <c r="P39" s="36"/>
    </row>
    <row r="40" spans="2:16">
      <c r="B40" s="26">
        <v>27</v>
      </c>
      <c r="C40" s="60" t="s">
        <v>126</v>
      </c>
      <c r="D40" s="60" t="s">
        <v>18</v>
      </c>
      <c r="E40" s="60" t="s">
        <v>19</v>
      </c>
      <c r="F40" s="60" t="s">
        <v>20</v>
      </c>
      <c r="G40" s="57" t="s">
        <v>109</v>
      </c>
      <c r="H40" s="91" t="s">
        <v>287</v>
      </c>
      <c r="I40" s="29"/>
      <c r="J40" s="30"/>
      <c r="K40" s="31"/>
      <c r="L40" s="32" t="s">
        <v>216</v>
      </c>
      <c r="M40" s="33"/>
      <c r="N40" s="34"/>
      <c r="O40" s="35"/>
      <c r="P40" s="36"/>
    </row>
    <row r="41" spans="2:16">
      <c r="B41" s="26">
        <v>28</v>
      </c>
      <c r="C41" s="60" t="s">
        <v>126</v>
      </c>
      <c r="D41" s="60" t="s">
        <v>127</v>
      </c>
      <c r="E41" s="60" t="s">
        <v>80</v>
      </c>
      <c r="F41" s="60" t="s">
        <v>81</v>
      </c>
      <c r="G41" s="57" t="s">
        <v>288</v>
      </c>
      <c r="H41" s="28" t="s">
        <v>5</v>
      </c>
      <c r="I41" s="29">
        <v>2</v>
      </c>
      <c r="J41" s="42"/>
      <c r="K41" s="31"/>
      <c r="L41" s="32"/>
      <c r="M41" s="33"/>
      <c r="N41" s="34"/>
      <c r="O41" s="35"/>
      <c r="P41" s="36"/>
    </row>
    <row r="42" spans="2:16">
      <c r="B42" s="26">
        <v>29</v>
      </c>
      <c r="C42" s="60" t="s">
        <v>126</v>
      </c>
      <c r="D42" s="60" t="s">
        <v>127</v>
      </c>
      <c r="E42" s="60" t="s">
        <v>13</v>
      </c>
      <c r="F42" s="60" t="s">
        <v>17</v>
      </c>
      <c r="G42" s="57" t="s">
        <v>289</v>
      </c>
      <c r="H42" s="28" t="s">
        <v>309</v>
      </c>
      <c r="I42" s="29"/>
      <c r="J42" s="30"/>
      <c r="K42" s="31">
        <v>1</v>
      </c>
      <c r="L42" s="32"/>
      <c r="M42" s="33"/>
      <c r="N42" s="34"/>
      <c r="O42" s="35"/>
      <c r="P42" s="36"/>
    </row>
    <row r="43" spans="2:16">
      <c r="B43" s="26">
        <v>30</v>
      </c>
      <c r="C43" s="60" t="s">
        <v>126</v>
      </c>
      <c r="D43" s="60" t="s">
        <v>127</v>
      </c>
      <c r="E43" s="60" t="s">
        <v>13</v>
      </c>
      <c r="F43" s="60" t="s">
        <v>14</v>
      </c>
      <c r="G43" s="57" t="s">
        <v>15</v>
      </c>
      <c r="H43" s="28" t="s">
        <v>16</v>
      </c>
      <c r="I43" s="29"/>
      <c r="J43" s="30"/>
      <c r="K43" s="31"/>
      <c r="L43" s="32" t="s">
        <v>216</v>
      </c>
      <c r="M43" s="33"/>
      <c r="N43" s="34"/>
      <c r="O43" s="35"/>
      <c r="P43" s="36"/>
    </row>
    <row r="44" spans="2:16">
      <c r="B44" s="26">
        <v>31</v>
      </c>
      <c r="C44" s="60" t="s">
        <v>126</v>
      </c>
      <c r="D44" s="60" t="s">
        <v>127</v>
      </c>
      <c r="E44" s="66" t="s">
        <v>128</v>
      </c>
      <c r="F44" s="61" t="s">
        <v>129</v>
      </c>
      <c r="G44" s="57" t="s">
        <v>130</v>
      </c>
      <c r="H44" s="28" t="s">
        <v>131</v>
      </c>
      <c r="I44" s="29"/>
      <c r="J44" s="30"/>
      <c r="K44" s="31"/>
      <c r="L44" s="32" t="s">
        <v>216</v>
      </c>
      <c r="M44" s="33"/>
      <c r="N44" s="34"/>
      <c r="O44" s="35"/>
      <c r="P44" s="36"/>
    </row>
    <row r="45" spans="2:16">
      <c r="B45" s="26">
        <v>32</v>
      </c>
      <c r="C45" s="66" t="s">
        <v>126</v>
      </c>
      <c r="D45" s="66" t="s">
        <v>127</v>
      </c>
      <c r="E45" s="66" t="s">
        <v>132</v>
      </c>
      <c r="F45" s="66" t="s">
        <v>133</v>
      </c>
      <c r="G45" s="57" t="s">
        <v>134</v>
      </c>
      <c r="H45" s="43" t="s">
        <v>135</v>
      </c>
      <c r="I45" s="29">
        <v>12</v>
      </c>
      <c r="J45" s="30">
        <v>5</v>
      </c>
      <c r="K45" s="31">
        <v>1</v>
      </c>
      <c r="L45" s="32" t="s">
        <v>216</v>
      </c>
      <c r="M45" s="33"/>
      <c r="N45" s="34"/>
      <c r="O45" s="35"/>
      <c r="P45" s="36"/>
    </row>
    <row r="46" spans="2:16">
      <c r="B46" s="26">
        <v>33</v>
      </c>
      <c r="C46" s="60" t="s">
        <v>126</v>
      </c>
      <c r="D46" s="60" t="s">
        <v>127</v>
      </c>
      <c r="E46" s="67" t="s">
        <v>132</v>
      </c>
      <c r="F46" s="68" t="s">
        <v>136</v>
      </c>
      <c r="G46" s="57" t="s">
        <v>137</v>
      </c>
      <c r="H46" s="43" t="s">
        <v>138</v>
      </c>
      <c r="I46" s="29"/>
      <c r="J46" s="30"/>
      <c r="K46" s="31"/>
      <c r="L46" s="32" t="s">
        <v>216</v>
      </c>
      <c r="M46" s="33"/>
      <c r="N46" s="34"/>
      <c r="O46" s="35"/>
      <c r="P46" s="36"/>
    </row>
    <row r="47" spans="2:16">
      <c r="B47" s="26">
        <v>34</v>
      </c>
      <c r="C47" s="60" t="s">
        <v>126</v>
      </c>
      <c r="D47" s="60" t="s">
        <v>127</v>
      </c>
      <c r="E47" s="67" t="s">
        <v>132</v>
      </c>
      <c r="F47" s="66" t="s">
        <v>139</v>
      </c>
      <c r="G47" s="57" t="s">
        <v>140</v>
      </c>
      <c r="H47" s="43" t="s">
        <v>141</v>
      </c>
      <c r="I47" s="29"/>
      <c r="J47" s="30"/>
      <c r="K47" s="31"/>
      <c r="L47" s="32" t="s">
        <v>216</v>
      </c>
      <c r="M47" s="33"/>
      <c r="N47" s="34"/>
      <c r="O47" s="35"/>
      <c r="P47" s="36"/>
    </row>
    <row r="48" spans="2:16">
      <c r="B48" s="26">
        <v>35</v>
      </c>
      <c r="C48" s="60" t="s">
        <v>126</v>
      </c>
      <c r="D48" s="60" t="s">
        <v>127</v>
      </c>
      <c r="E48" s="67" t="s">
        <v>132</v>
      </c>
      <c r="F48" s="66" t="s">
        <v>142</v>
      </c>
      <c r="G48" s="57" t="s">
        <v>143</v>
      </c>
      <c r="H48" s="43" t="s">
        <v>284</v>
      </c>
      <c r="I48" s="29"/>
      <c r="J48" s="30"/>
      <c r="K48" s="31"/>
      <c r="L48" s="32" t="s">
        <v>216</v>
      </c>
      <c r="M48" s="33"/>
      <c r="N48" s="34"/>
      <c r="O48" s="35"/>
      <c r="P48" s="36"/>
    </row>
    <row r="49" spans="2:16">
      <c r="B49" s="26">
        <v>36</v>
      </c>
      <c r="C49" s="66" t="s">
        <v>126</v>
      </c>
      <c r="D49" s="66" t="s">
        <v>127</v>
      </c>
      <c r="E49" s="66" t="s">
        <v>132</v>
      </c>
      <c r="F49" s="66" t="s">
        <v>6</v>
      </c>
      <c r="G49" s="57" t="s">
        <v>7</v>
      </c>
      <c r="H49" s="43" t="s">
        <v>8</v>
      </c>
      <c r="I49" s="29"/>
      <c r="J49" s="30"/>
      <c r="K49" s="31"/>
      <c r="L49" s="32" t="s">
        <v>216</v>
      </c>
      <c r="M49" s="33"/>
      <c r="N49" s="34"/>
      <c r="O49" s="35"/>
      <c r="P49" s="36"/>
    </row>
    <row r="50" spans="2:16">
      <c r="B50" s="26">
        <v>37</v>
      </c>
      <c r="C50" s="60" t="s">
        <v>126</v>
      </c>
      <c r="D50" s="60" t="s">
        <v>127</v>
      </c>
      <c r="E50" s="67" t="s">
        <v>132</v>
      </c>
      <c r="F50" s="66" t="s">
        <v>144</v>
      </c>
      <c r="G50" s="57" t="s">
        <v>147</v>
      </c>
      <c r="H50" s="43" t="s">
        <v>148</v>
      </c>
      <c r="I50" s="29"/>
      <c r="J50" s="30"/>
      <c r="K50" s="31"/>
      <c r="L50" s="32" t="s">
        <v>216</v>
      </c>
      <c r="M50" s="33"/>
      <c r="N50" s="34"/>
      <c r="O50" s="35"/>
      <c r="P50" s="36"/>
    </row>
    <row r="51" spans="2:16">
      <c r="B51" s="26">
        <v>38</v>
      </c>
      <c r="C51" s="60" t="s">
        <v>126</v>
      </c>
      <c r="D51" s="60" t="s">
        <v>127</v>
      </c>
      <c r="E51" s="67" t="s">
        <v>132</v>
      </c>
      <c r="F51" s="69" t="s">
        <v>304</v>
      </c>
      <c r="G51" s="57" t="s">
        <v>149</v>
      </c>
      <c r="H51" s="28" t="s">
        <v>150</v>
      </c>
      <c r="I51" s="29"/>
      <c r="J51" s="30"/>
      <c r="K51" s="31"/>
      <c r="L51" s="32" t="s">
        <v>216</v>
      </c>
      <c r="M51" s="33"/>
      <c r="N51" s="34"/>
      <c r="O51" s="35"/>
      <c r="P51" s="36"/>
    </row>
    <row r="52" spans="2:16">
      <c r="B52" s="26">
        <v>39</v>
      </c>
      <c r="C52" s="75" t="s">
        <v>9</v>
      </c>
      <c r="D52" s="75" t="s">
        <v>298</v>
      </c>
      <c r="E52" s="75" t="s">
        <v>10</v>
      </c>
      <c r="F52" s="75" t="s">
        <v>11</v>
      </c>
      <c r="G52" s="74" t="s">
        <v>12</v>
      </c>
      <c r="H52" s="43" t="s">
        <v>290</v>
      </c>
      <c r="I52" s="29"/>
      <c r="J52" s="30"/>
      <c r="K52" s="31"/>
      <c r="L52" s="32" t="s">
        <v>216</v>
      </c>
      <c r="M52" s="33"/>
      <c r="N52" s="34"/>
      <c r="O52" s="35"/>
      <c r="P52" s="36"/>
    </row>
    <row r="53" spans="2:16">
      <c r="B53" s="26">
        <v>40</v>
      </c>
      <c r="C53" s="75" t="s">
        <v>9</v>
      </c>
      <c r="D53" s="75" t="s">
        <v>298</v>
      </c>
      <c r="E53" s="75" t="s">
        <v>10</v>
      </c>
      <c r="F53" s="75" t="s">
        <v>11</v>
      </c>
      <c r="G53" s="57" t="s">
        <v>35</v>
      </c>
      <c r="H53" s="28" t="s">
        <v>36</v>
      </c>
      <c r="I53" s="29"/>
      <c r="J53" s="30"/>
      <c r="K53" s="31"/>
      <c r="L53" s="32" t="s">
        <v>216</v>
      </c>
      <c r="M53" s="33"/>
      <c r="N53" s="34"/>
      <c r="O53" s="35" t="s">
        <v>60</v>
      </c>
      <c r="P53" s="36"/>
    </row>
    <row r="54" spans="2:16">
      <c r="B54" s="26">
        <v>41</v>
      </c>
      <c r="C54" s="75" t="s">
        <v>9</v>
      </c>
      <c r="D54" s="75" t="s">
        <v>298</v>
      </c>
      <c r="E54" s="75" t="s">
        <v>10</v>
      </c>
      <c r="F54" s="75" t="s">
        <v>11</v>
      </c>
      <c r="G54" s="57" t="s">
        <v>37</v>
      </c>
      <c r="H54" s="27" t="s">
        <v>38</v>
      </c>
      <c r="I54" s="29"/>
      <c r="J54" s="30"/>
      <c r="K54" s="31"/>
      <c r="L54" s="32" t="s">
        <v>216</v>
      </c>
      <c r="M54" s="33"/>
      <c r="N54" s="34"/>
      <c r="O54" s="35" t="s">
        <v>39</v>
      </c>
      <c r="P54" s="36"/>
    </row>
    <row r="55" spans="2:16">
      <c r="B55" s="26">
        <v>42</v>
      </c>
      <c r="C55" s="27"/>
      <c r="D55" s="27"/>
      <c r="E55" s="27"/>
      <c r="F55" s="27"/>
      <c r="G55" s="27"/>
      <c r="H55" s="28"/>
      <c r="I55" s="29"/>
      <c r="J55" s="30"/>
      <c r="K55" s="31"/>
      <c r="L55" s="32"/>
      <c r="M55" s="33"/>
      <c r="N55" s="34"/>
      <c r="O55" s="35"/>
      <c r="P55" s="36"/>
    </row>
    <row r="56" spans="2:16">
      <c r="B56" s="26">
        <v>43</v>
      </c>
      <c r="C56" s="27"/>
      <c r="D56" s="27"/>
      <c r="E56" s="27"/>
      <c r="F56" s="27"/>
      <c r="G56" s="27" t="s">
        <v>213</v>
      </c>
      <c r="H56" s="28"/>
      <c r="I56" s="29"/>
      <c r="J56" s="30"/>
      <c r="K56" s="31"/>
      <c r="L56" s="26" t="s">
        <v>215</v>
      </c>
      <c r="M56" s="33"/>
      <c r="N56" s="34"/>
      <c r="O56" s="35"/>
      <c r="P56" s="36"/>
    </row>
    <row r="57" spans="2:16" ht="12.75" thickBot="1">
      <c r="B57" s="44">
        <v>44</v>
      </c>
      <c r="C57" s="45"/>
      <c r="D57" s="45"/>
      <c r="E57" s="45"/>
      <c r="F57" s="45"/>
      <c r="G57" s="45"/>
      <c r="H57" s="46"/>
      <c r="I57" s="47"/>
      <c r="J57" s="48"/>
      <c r="K57" s="49"/>
      <c r="L57" s="50"/>
      <c r="M57" s="51"/>
      <c r="N57" s="52"/>
      <c r="O57" s="53"/>
      <c r="P57" s="54"/>
    </row>
    <row r="58" spans="2:16">
      <c r="B58" s="7" t="s">
        <v>94</v>
      </c>
      <c r="H58" s="55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2">
    <dataValidation imeMode="fullKatakana" allowBlank="1" showInputMessage="1" showErrorMessage="1" sqref="F42:F47 F20:F23 F27:F36 F38 F49:F52 F25 E24:E25 E50:E51 E46:E48"/>
    <dataValidation imeMode="off" allowBlank="1" showInputMessage="1" showErrorMessage="1" sqref="F48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0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32"/>
  <sheetViews>
    <sheetView view="pageBreakPreview" topLeftCell="E15" zoomScale="136" zoomScaleNormal="80" zoomScaleSheetLayoutView="136" workbookViewId="0">
      <selection activeCell="G24" sqref="G24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223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224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4" t="s">
        <v>262</v>
      </c>
      <c r="C3" s="125"/>
      <c r="D3" s="126" t="s">
        <v>278</v>
      </c>
      <c r="E3" s="127"/>
      <c r="F3" s="127"/>
      <c r="G3" s="128"/>
      <c r="H3" s="9"/>
      <c r="I3" s="129"/>
      <c r="J3" s="129"/>
      <c r="K3" s="129"/>
      <c r="M3" s="6"/>
      <c r="N3" s="6"/>
      <c r="O3" s="6"/>
      <c r="P3" s="6"/>
    </row>
    <row r="4" spans="2:16" ht="20.100000000000001" customHeight="1">
      <c r="B4" s="10" t="s">
        <v>199</v>
      </c>
      <c r="C4" s="11"/>
      <c r="D4" s="130" t="s">
        <v>153</v>
      </c>
      <c r="E4" s="131"/>
      <c r="F4" s="131"/>
      <c r="G4" s="132"/>
      <c r="H4" s="12" t="s">
        <v>222</v>
      </c>
      <c r="I4" s="133" t="s">
        <v>157</v>
      </c>
      <c r="J4" s="134"/>
      <c r="K4" s="134"/>
      <c r="L4" s="134"/>
      <c r="M4" s="134"/>
      <c r="N4" s="135"/>
      <c r="O4" s="81"/>
      <c r="P4" s="82"/>
    </row>
    <row r="5" spans="2:16" ht="20.100000000000001" customHeight="1">
      <c r="B5" s="103" t="s">
        <v>200</v>
      </c>
      <c r="C5" s="104"/>
      <c r="D5" s="109" t="s">
        <v>155</v>
      </c>
      <c r="E5" s="110"/>
      <c r="F5" s="110"/>
      <c r="G5" s="111"/>
      <c r="H5" s="13" t="s">
        <v>201</v>
      </c>
      <c r="I5" s="118">
        <v>38.416800000000002</v>
      </c>
      <c r="J5" s="119"/>
      <c r="K5" s="119"/>
      <c r="L5" s="119"/>
      <c r="M5" s="119"/>
      <c r="N5" s="120"/>
      <c r="O5" s="83"/>
      <c r="P5" s="84"/>
    </row>
    <row r="6" spans="2:16" ht="20.100000000000001" customHeight="1">
      <c r="B6" s="105"/>
      <c r="C6" s="106"/>
      <c r="D6" s="112"/>
      <c r="E6" s="113"/>
      <c r="F6" s="113"/>
      <c r="G6" s="114"/>
      <c r="H6" s="13" t="s">
        <v>202</v>
      </c>
      <c r="I6" s="118">
        <v>140.40960000000001</v>
      </c>
      <c r="J6" s="119"/>
      <c r="K6" s="119"/>
      <c r="L6" s="119"/>
      <c r="M6" s="119"/>
      <c r="N6" s="120"/>
      <c r="O6" s="83"/>
      <c r="P6" s="85"/>
    </row>
    <row r="7" spans="2:16" ht="20.100000000000001" customHeight="1">
      <c r="B7" s="107"/>
      <c r="C7" s="108"/>
      <c r="D7" s="115"/>
      <c r="E7" s="116"/>
      <c r="F7" s="116"/>
      <c r="G7" s="117"/>
      <c r="H7" s="13" t="s">
        <v>203</v>
      </c>
      <c r="I7" s="121"/>
      <c r="J7" s="122"/>
      <c r="K7" s="122"/>
      <c r="L7" s="122"/>
      <c r="M7" s="122"/>
      <c r="N7" s="123"/>
      <c r="O7" s="86"/>
      <c r="P7" s="85"/>
    </row>
    <row r="8" spans="2:16" ht="20.100000000000001" customHeight="1">
      <c r="B8" s="14" t="s">
        <v>204</v>
      </c>
      <c r="C8" s="15"/>
      <c r="D8" s="136">
        <v>41835</v>
      </c>
      <c r="E8" s="137"/>
      <c r="F8" s="137"/>
      <c r="G8" s="138"/>
      <c r="H8" s="16" t="s">
        <v>205</v>
      </c>
      <c r="I8" s="139"/>
      <c r="J8" s="140"/>
      <c r="K8" s="140"/>
      <c r="L8" s="140"/>
      <c r="M8" s="140"/>
      <c r="N8" s="141"/>
      <c r="O8" s="87"/>
      <c r="P8" s="85"/>
    </row>
    <row r="9" spans="2:16" ht="20.100000000000001" customHeight="1">
      <c r="B9" s="14" t="s">
        <v>206</v>
      </c>
      <c r="C9" s="15"/>
      <c r="D9" s="142" t="s">
        <v>194</v>
      </c>
      <c r="E9" s="143"/>
      <c r="F9" s="143"/>
      <c r="G9" s="144"/>
      <c r="H9" s="13" t="s">
        <v>207</v>
      </c>
      <c r="I9" s="145" t="s">
        <v>195</v>
      </c>
      <c r="J9" s="146"/>
      <c r="K9" s="146"/>
      <c r="L9" s="146"/>
      <c r="M9" s="146"/>
      <c r="N9" s="147"/>
      <c r="O9" s="87"/>
      <c r="P9" s="85"/>
    </row>
    <row r="10" spans="2:16" ht="37.5" customHeight="1" thickBot="1">
      <c r="B10" s="148" t="s">
        <v>263</v>
      </c>
      <c r="C10" s="149"/>
      <c r="D10" s="17" t="s">
        <v>273</v>
      </c>
      <c r="E10" s="18" t="s">
        <v>274</v>
      </c>
      <c r="F10" s="19" t="s">
        <v>275</v>
      </c>
      <c r="G10" s="20"/>
      <c r="H10" s="21" t="s">
        <v>159</v>
      </c>
      <c r="I10" s="150" t="s">
        <v>196</v>
      </c>
      <c r="J10" s="151"/>
      <c r="K10" s="151"/>
      <c r="L10" s="151"/>
      <c r="M10" s="151"/>
      <c r="N10" s="152"/>
      <c r="O10" s="87"/>
      <c r="P10" s="85"/>
    </row>
    <row r="11" spans="2:16" ht="20.100000000000001" customHeight="1">
      <c r="B11" s="22"/>
      <c r="C11" s="23"/>
      <c r="D11" s="24"/>
      <c r="E11" s="23"/>
      <c r="F11" s="23" t="s">
        <v>208</v>
      </c>
      <c r="G11" s="23"/>
      <c r="H11" s="25"/>
      <c r="I11" s="155" t="s">
        <v>209</v>
      </c>
      <c r="J11" s="156"/>
      <c r="K11" s="157"/>
      <c r="L11" s="158" t="s">
        <v>210</v>
      </c>
      <c r="M11" s="156"/>
      <c r="N11" s="157"/>
      <c r="O11" s="156" t="s">
        <v>211</v>
      </c>
      <c r="P11" s="157"/>
    </row>
    <row r="12" spans="2:16" ht="20.100000000000001" customHeight="1">
      <c r="B12" s="159" t="s">
        <v>212</v>
      </c>
      <c r="C12" s="161" t="s">
        <v>82</v>
      </c>
      <c r="D12" s="162" t="s">
        <v>83</v>
      </c>
      <c r="E12" s="161" t="s">
        <v>84</v>
      </c>
      <c r="F12" s="161" t="s">
        <v>85</v>
      </c>
      <c r="G12" s="161" t="s">
        <v>86</v>
      </c>
      <c r="H12" s="161" t="s">
        <v>87</v>
      </c>
      <c r="I12" s="163" t="s">
        <v>88</v>
      </c>
      <c r="J12" s="164"/>
      <c r="K12" s="153"/>
      <c r="L12" s="165" t="s">
        <v>89</v>
      </c>
      <c r="M12" s="167" t="s">
        <v>217</v>
      </c>
      <c r="N12" s="169" t="s">
        <v>91</v>
      </c>
      <c r="O12" s="170" t="s">
        <v>92</v>
      </c>
      <c r="P12" s="153" t="s">
        <v>93</v>
      </c>
    </row>
    <row r="13" spans="2:16" ht="20.100000000000001" customHeight="1">
      <c r="B13" s="160"/>
      <c r="C13" s="161"/>
      <c r="D13" s="162"/>
      <c r="E13" s="161"/>
      <c r="F13" s="161"/>
      <c r="G13" s="161"/>
      <c r="H13" s="161"/>
      <c r="I13" s="79">
        <v>1</v>
      </c>
      <c r="J13" s="78">
        <v>2</v>
      </c>
      <c r="K13" s="80">
        <v>3</v>
      </c>
      <c r="L13" s="166"/>
      <c r="M13" s="168"/>
      <c r="N13" s="169"/>
      <c r="O13" s="171"/>
      <c r="P13" s="154"/>
    </row>
    <row r="14" spans="2:16">
      <c r="B14" s="26">
        <v>1</v>
      </c>
      <c r="C14" s="70" t="s">
        <v>95</v>
      </c>
      <c r="D14" s="70" t="s">
        <v>96</v>
      </c>
      <c r="E14" s="70" t="s">
        <v>305</v>
      </c>
      <c r="F14" s="70" t="s">
        <v>185</v>
      </c>
      <c r="G14" s="70" t="s">
        <v>40</v>
      </c>
      <c r="H14" s="76" t="s">
        <v>41</v>
      </c>
      <c r="I14" s="29"/>
      <c r="J14" s="30"/>
      <c r="K14" s="31"/>
      <c r="L14" s="32"/>
      <c r="M14" s="33" t="s">
        <v>218</v>
      </c>
      <c r="N14" s="34"/>
      <c r="O14" s="35"/>
      <c r="P14" s="36" t="s">
        <v>60</v>
      </c>
    </row>
    <row r="15" spans="2:16">
      <c r="B15" s="26">
        <v>2</v>
      </c>
      <c r="C15" s="56" t="s">
        <v>95</v>
      </c>
      <c r="D15" s="56" t="s">
        <v>96</v>
      </c>
      <c r="E15" s="57" t="s">
        <v>184</v>
      </c>
      <c r="F15" s="57" t="s">
        <v>185</v>
      </c>
      <c r="G15" s="57" t="s">
        <v>186</v>
      </c>
      <c r="H15" s="43" t="s">
        <v>42</v>
      </c>
      <c r="I15" s="29"/>
      <c r="J15" s="30"/>
      <c r="K15" s="31"/>
      <c r="L15" s="32"/>
      <c r="M15" s="33" t="s">
        <v>218</v>
      </c>
      <c r="N15" s="34"/>
      <c r="O15" s="35"/>
      <c r="P15" s="36"/>
    </row>
    <row r="16" spans="2:16">
      <c r="B16" s="26">
        <v>3</v>
      </c>
      <c r="C16" s="56" t="s">
        <v>95</v>
      </c>
      <c r="D16" s="56" t="s">
        <v>96</v>
      </c>
      <c r="E16" s="56" t="s">
        <v>299</v>
      </c>
      <c r="F16" s="56" t="s">
        <v>97</v>
      </c>
      <c r="G16" s="57" t="s">
        <v>228</v>
      </c>
      <c r="H16" s="91" t="s">
        <v>229</v>
      </c>
      <c r="I16" s="29"/>
      <c r="J16" s="30"/>
      <c r="K16" s="31"/>
      <c r="L16" s="32"/>
      <c r="M16" s="33" t="s">
        <v>218</v>
      </c>
      <c r="N16" s="34"/>
      <c r="O16" s="35"/>
      <c r="P16" s="36"/>
    </row>
    <row r="17" spans="2:16">
      <c r="B17" s="26">
        <v>4</v>
      </c>
      <c r="C17" s="56" t="s">
        <v>95</v>
      </c>
      <c r="D17" s="56" t="s">
        <v>96</v>
      </c>
      <c r="E17" s="56" t="s">
        <v>300</v>
      </c>
      <c r="F17" s="56" t="s">
        <v>233</v>
      </c>
      <c r="G17" s="95" t="s">
        <v>234</v>
      </c>
      <c r="H17" s="91" t="s">
        <v>282</v>
      </c>
      <c r="I17" s="37">
        <v>1</v>
      </c>
      <c r="J17" s="29"/>
      <c r="K17" s="31"/>
      <c r="L17" s="38" t="s">
        <v>219</v>
      </c>
      <c r="M17" s="33"/>
      <c r="N17" s="34"/>
      <c r="O17" s="35"/>
      <c r="P17" s="36"/>
    </row>
    <row r="18" spans="2:16" ht="14.1" customHeight="1">
      <c r="B18" s="26">
        <v>5</v>
      </c>
      <c r="C18" s="56" t="s">
        <v>95</v>
      </c>
      <c r="D18" s="56" t="s">
        <v>96</v>
      </c>
      <c r="E18" s="56" t="s">
        <v>301</v>
      </c>
      <c r="F18" s="56" t="s">
        <v>43</v>
      </c>
      <c r="G18" s="57" t="s">
        <v>99</v>
      </c>
      <c r="H18" s="91" t="s">
        <v>100</v>
      </c>
      <c r="I18" s="29"/>
      <c r="J18" s="29"/>
      <c r="K18" s="31"/>
      <c r="L18" s="32"/>
      <c r="M18" s="33" t="s">
        <v>218</v>
      </c>
      <c r="N18" s="34"/>
      <c r="O18" s="35"/>
      <c r="P18" s="36"/>
    </row>
    <row r="19" spans="2:16">
      <c r="B19" s="26">
        <v>6</v>
      </c>
      <c r="C19" s="56" t="s">
        <v>95</v>
      </c>
      <c r="D19" s="56" t="s">
        <v>96</v>
      </c>
      <c r="E19" s="56" t="s">
        <v>301</v>
      </c>
      <c r="F19" s="56" t="s">
        <v>43</v>
      </c>
      <c r="G19" s="57" t="s">
        <v>44</v>
      </c>
      <c r="H19" s="43" t="s">
        <v>310</v>
      </c>
      <c r="I19" s="29"/>
      <c r="J19" s="29"/>
      <c r="K19" s="31"/>
      <c r="L19" s="32"/>
      <c r="M19" s="33" t="s">
        <v>218</v>
      </c>
      <c r="N19" s="34"/>
      <c r="O19" s="35"/>
      <c r="P19" s="36"/>
    </row>
    <row r="20" spans="2:16">
      <c r="B20" s="26">
        <v>7</v>
      </c>
      <c r="C20" s="56" t="s">
        <v>95</v>
      </c>
      <c r="D20" s="56" t="s">
        <v>96</v>
      </c>
      <c r="E20" s="56" t="s">
        <v>301</v>
      </c>
      <c r="F20" s="56" t="s">
        <v>45</v>
      </c>
      <c r="G20" s="57" t="s">
        <v>163</v>
      </c>
      <c r="H20" s="43" t="s">
        <v>291</v>
      </c>
      <c r="I20" s="29"/>
      <c r="J20" s="29"/>
      <c r="K20" s="31"/>
      <c r="L20" s="32"/>
      <c r="M20" s="33" t="s">
        <v>218</v>
      </c>
      <c r="N20" s="34"/>
      <c r="O20" s="35"/>
      <c r="P20" s="36"/>
    </row>
    <row r="21" spans="2:16">
      <c r="B21" s="26">
        <v>8</v>
      </c>
      <c r="C21" s="56" t="s">
        <v>95</v>
      </c>
      <c r="D21" s="56" t="s">
        <v>96</v>
      </c>
      <c r="E21" s="56" t="s">
        <v>301</v>
      </c>
      <c r="F21" s="56" t="s">
        <v>169</v>
      </c>
      <c r="G21" s="57" t="s">
        <v>170</v>
      </c>
      <c r="H21" s="91" t="s">
        <v>171</v>
      </c>
      <c r="I21" s="29"/>
      <c r="J21" s="30"/>
      <c r="K21" s="31"/>
      <c r="L21" s="40"/>
      <c r="M21" s="33" t="s">
        <v>218</v>
      </c>
      <c r="N21" s="34"/>
      <c r="O21" s="35"/>
      <c r="P21" s="36"/>
    </row>
    <row r="22" spans="2:16" ht="12.75" customHeight="1">
      <c r="B22" s="26">
        <v>9</v>
      </c>
      <c r="C22" s="61" t="s">
        <v>95</v>
      </c>
      <c r="D22" s="61" t="s">
        <v>96</v>
      </c>
      <c r="E22" s="61" t="s">
        <v>164</v>
      </c>
      <c r="F22" s="61" t="s">
        <v>165</v>
      </c>
      <c r="G22" s="57" t="s">
        <v>166</v>
      </c>
      <c r="H22" s="43" t="s">
        <v>167</v>
      </c>
      <c r="I22" s="29"/>
      <c r="J22" s="30"/>
      <c r="K22" s="31"/>
      <c r="L22" s="32"/>
      <c r="M22" s="33" t="s">
        <v>218</v>
      </c>
      <c r="N22" s="34"/>
      <c r="O22" s="35"/>
      <c r="P22" s="36"/>
    </row>
    <row r="23" spans="2:16">
      <c r="B23" s="26">
        <v>10</v>
      </c>
      <c r="C23" s="62" t="s">
        <v>244</v>
      </c>
      <c r="D23" s="63" t="s">
        <v>245</v>
      </c>
      <c r="E23" s="62" t="s">
        <v>246</v>
      </c>
      <c r="F23" s="64" t="s">
        <v>247</v>
      </c>
      <c r="G23" s="57" t="s">
        <v>248</v>
      </c>
      <c r="H23" s="91" t="s">
        <v>249</v>
      </c>
      <c r="I23" s="29">
        <v>12</v>
      </c>
      <c r="J23" s="30">
        <v>14</v>
      </c>
      <c r="K23" s="31">
        <v>6</v>
      </c>
      <c r="L23" s="40"/>
      <c r="M23" s="33" t="s">
        <v>218</v>
      </c>
      <c r="N23" s="34"/>
      <c r="O23" s="35"/>
      <c r="P23" s="36"/>
    </row>
    <row r="24" spans="2:16">
      <c r="B24" s="26">
        <v>11</v>
      </c>
      <c r="C24" s="62" t="s">
        <v>244</v>
      </c>
      <c r="D24" s="63" t="s">
        <v>245</v>
      </c>
      <c r="E24" s="65" t="s">
        <v>74</v>
      </c>
      <c r="F24" s="64" t="s">
        <v>75</v>
      </c>
      <c r="G24" s="57" t="s">
        <v>292</v>
      </c>
      <c r="H24" s="91" t="s">
        <v>98</v>
      </c>
      <c r="I24" s="29">
        <v>2</v>
      </c>
      <c r="J24" s="30"/>
      <c r="K24" s="31"/>
      <c r="L24" s="32"/>
      <c r="M24" s="33"/>
      <c r="N24" s="34"/>
      <c r="O24" s="35"/>
      <c r="P24" s="36"/>
    </row>
    <row r="25" spans="2:16">
      <c r="B25" s="26">
        <v>12</v>
      </c>
      <c r="C25" s="60" t="s">
        <v>126</v>
      </c>
      <c r="D25" s="60" t="s">
        <v>18</v>
      </c>
      <c r="E25" s="60" t="s">
        <v>19</v>
      </c>
      <c r="F25" s="60" t="s">
        <v>20</v>
      </c>
      <c r="G25" s="57" t="s">
        <v>168</v>
      </c>
      <c r="H25" s="43" t="s">
        <v>287</v>
      </c>
      <c r="I25" s="29"/>
      <c r="J25" s="30"/>
      <c r="K25" s="31"/>
      <c r="L25" s="38" t="s">
        <v>219</v>
      </c>
      <c r="M25" s="33"/>
      <c r="N25" s="34"/>
      <c r="O25" s="35"/>
      <c r="P25" s="36"/>
    </row>
    <row r="26" spans="2:16">
      <c r="B26" s="26">
        <v>13</v>
      </c>
      <c r="C26" s="60" t="s">
        <v>126</v>
      </c>
      <c r="D26" s="60" t="s">
        <v>127</v>
      </c>
      <c r="E26" s="66" t="s">
        <v>128</v>
      </c>
      <c r="F26" s="61" t="s">
        <v>129</v>
      </c>
      <c r="G26" s="57" t="s">
        <v>130</v>
      </c>
      <c r="H26" s="91" t="s">
        <v>131</v>
      </c>
      <c r="I26" s="29"/>
      <c r="J26" s="30"/>
      <c r="K26" s="31"/>
      <c r="L26" s="38" t="s">
        <v>219</v>
      </c>
      <c r="M26" s="33" t="s">
        <v>218</v>
      </c>
      <c r="N26" s="34"/>
      <c r="O26" s="35"/>
      <c r="P26" s="36"/>
    </row>
    <row r="27" spans="2:16">
      <c r="B27" s="26">
        <v>14</v>
      </c>
      <c r="C27" s="60" t="s">
        <v>126</v>
      </c>
      <c r="D27" s="60" t="s">
        <v>127</v>
      </c>
      <c r="E27" s="67" t="s">
        <v>132</v>
      </c>
      <c r="F27" s="66" t="s">
        <v>139</v>
      </c>
      <c r="G27" s="57" t="s">
        <v>140</v>
      </c>
      <c r="H27" s="43" t="s">
        <v>141</v>
      </c>
      <c r="I27" s="29"/>
      <c r="J27" s="30"/>
      <c r="K27" s="31"/>
      <c r="L27" s="38" t="s">
        <v>219</v>
      </c>
      <c r="M27" s="33"/>
      <c r="N27" s="34"/>
      <c r="O27" s="35"/>
      <c r="P27" s="36"/>
    </row>
    <row r="28" spans="2:16">
      <c r="B28" s="26">
        <v>15</v>
      </c>
      <c r="C28" s="66" t="s">
        <v>126</v>
      </c>
      <c r="D28" s="66" t="s">
        <v>127</v>
      </c>
      <c r="E28" s="66" t="s">
        <v>132</v>
      </c>
      <c r="F28" s="77" t="s">
        <v>101</v>
      </c>
      <c r="G28" s="57" t="s">
        <v>102</v>
      </c>
      <c r="H28" s="91" t="s">
        <v>103</v>
      </c>
      <c r="I28" s="29"/>
      <c r="J28" s="30"/>
      <c r="K28" s="31"/>
      <c r="L28" s="32"/>
      <c r="M28" s="33" t="s">
        <v>218</v>
      </c>
      <c r="N28" s="34"/>
      <c r="O28" s="35"/>
      <c r="P28" s="36"/>
    </row>
    <row r="29" spans="2:16">
      <c r="B29" s="41">
        <v>16</v>
      </c>
      <c r="C29" s="60" t="s">
        <v>126</v>
      </c>
      <c r="D29" s="60" t="s">
        <v>127</v>
      </c>
      <c r="E29" s="67" t="s">
        <v>132</v>
      </c>
      <c r="F29" s="66" t="s">
        <v>144</v>
      </c>
      <c r="G29" s="95" t="s">
        <v>145</v>
      </c>
      <c r="H29" s="92" t="s">
        <v>146</v>
      </c>
      <c r="I29" s="29"/>
      <c r="J29" s="30"/>
      <c r="K29" s="31"/>
      <c r="L29" s="38" t="s">
        <v>219</v>
      </c>
      <c r="M29" s="33"/>
      <c r="N29" s="34"/>
      <c r="O29" s="35"/>
      <c r="P29" s="36"/>
    </row>
    <row r="30" spans="2:16">
      <c r="B30" s="26">
        <v>17</v>
      </c>
      <c r="C30" s="60" t="s">
        <v>126</v>
      </c>
      <c r="D30" s="60" t="s">
        <v>127</v>
      </c>
      <c r="E30" s="67" t="s">
        <v>132</v>
      </c>
      <c r="F30" s="66" t="s">
        <v>144</v>
      </c>
      <c r="G30" s="57" t="s">
        <v>147</v>
      </c>
      <c r="H30" s="43" t="s">
        <v>148</v>
      </c>
      <c r="I30" s="29"/>
      <c r="J30" s="30"/>
      <c r="K30" s="31"/>
      <c r="L30" s="38" t="s">
        <v>219</v>
      </c>
      <c r="M30" s="33"/>
      <c r="N30" s="34"/>
      <c r="O30" s="35"/>
      <c r="P30" s="36"/>
    </row>
    <row r="31" spans="2:16" ht="12.75" thickBot="1">
      <c r="B31" s="44">
        <v>18</v>
      </c>
      <c r="C31" s="88"/>
      <c r="D31" s="88"/>
      <c r="E31" s="88"/>
      <c r="F31" s="88"/>
      <c r="G31" s="88"/>
      <c r="H31" s="46"/>
      <c r="I31" s="47"/>
      <c r="J31" s="48"/>
      <c r="K31" s="49"/>
      <c r="L31" s="50"/>
      <c r="M31" s="51"/>
      <c r="N31" s="52"/>
      <c r="O31" s="53"/>
      <c r="P31" s="54"/>
    </row>
    <row r="32" spans="2:16">
      <c r="B32" s="7" t="s">
        <v>94</v>
      </c>
      <c r="H32" s="55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1">
    <dataValidation imeMode="fullKatakana" allowBlank="1" showInputMessage="1" showErrorMessage="1" sqref="F21 F16:F18 F26:F30 F23:F24 E27 E29:E30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58"/>
  <sheetViews>
    <sheetView view="pageBreakPreview" topLeftCell="C17" zoomScale="90" zoomScaleNormal="80" zoomScaleSheetLayoutView="90" workbookViewId="0">
      <selection activeCell="G19" sqref="G19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223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224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4" t="s">
        <v>262</v>
      </c>
      <c r="C3" s="125"/>
      <c r="D3" s="126" t="s">
        <v>279</v>
      </c>
      <c r="E3" s="127"/>
      <c r="F3" s="127"/>
      <c r="G3" s="128"/>
      <c r="H3" s="9"/>
      <c r="I3" s="129"/>
      <c r="J3" s="129"/>
      <c r="K3" s="129"/>
      <c r="M3" s="6"/>
      <c r="N3" s="6"/>
      <c r="O3" s="6"/>
      <c r="P3" s="6"/>
    </row>
    <row r="4" spans="2:16" ht="20.100000000000001" customHeight="1">
      <c r="B4" s="10" t="s">
        <v>199</v>
      </c>
      <c r="C4" s="11"/>
      <c r="D4" s="130" t="s">
        <v>153</v>
      </c>
      <c r="E4" s="131"/>
      <c r="F4" s="131"/>
      <c r="G4" s="132"/>
      <c r="H4" s="12" t="s">
        <v>222</v>
      </c>
      <c r="I4" s="133" t="s">
        <v>157</v>
      </c>
      <c r="J4" s="134"/>
      <c r="K4" s="134"/>
      <c r="L4" s="134"/>
      <c r="M4" s="134"/>
      <c r="N4" s="135"/>
      <c r="O4" s="81"/>
      <c r="P4" s="82"/>
    </row>
    <row r="5" spans="2:16" ht="20.100000000000001" customHeight="1">
      <c r="B5" s="103" t="s">
        <v>200</v>
      </c>
      <c r="C5" s="104"/>
      <c r="D5" s="109" t="s">
        <v>155</v>
      </c>
      <c r="E5" s="110"/>
      <c r="F5" s="110"/>
      <c r="G5" s="111"/>
      <c r="H5" s="13" t="s">
        <v>201</v>
      </c>
      <c r="I5" s="118">
        <v>38.416899999999998</v>
      </c>
      <c r="J5" s="119"/>
      <c r="K5" s="119"/>
      <c r="L5" s="119"/>
      <c r="M5" s="119"/>
      <c r="N5" s="120"/>
      <c r="O5" s="83"/>
      <c r="P5" s="84"/>
    </row>
    <row r="6" spans="2:16" ht="20.100000000000001" customHeight="1">
      <c r="B6" s="105"/>
      <c r="C6" s="106"/>
      <c r="D6" s="112"/>
      <c r="E6" s="113"/>
      <c r="F6" s="113"/>
      <c r="G6" s="114"/>
      <c r="H6" s="13" t="s">
        <v>202</v>
      </c>
      <c r="I6" s="118">
        <v>140.4092</v>
      </c>
      <c r="J6" s="119"/>
      <c r="K6" s="119"/>
      <c r="L6" s="119"/>
      <c r="M6" s="119"/>
      <c r="N6" s="120"/>
      <c r="O6" s="83"/>
      <c r="P6" s="85"/>
    </row>
    <row r="7" spans="2:16" ht="20.100000000000001" customHeight="1">
      <c r="B7" s="107"/>
      <c r="C7" s="108"/>
      <c r="D7" s="115"/>
      <c r="E7" s="116"/>
      <c r="F7" s="116"/>
      <c r="G7" s="117"/>
      <c r="H7" s="13" t="s">
        <v>203</v>
      </c>
      <c r="I7" s="121"/>
      <c r="J7" s="122"/>
      <c r="K7" s="122"/>
      <c r="L7" s="122"/>
      <c r="M7" s="122"/>
      <c r="N7" s="123"/>
      <c r="O7" s="86"/>
      <c r="P7" s="85"/>
    </row>
    <row r="8" spans="2:16" ht="20.100000000000001" customHeight="1">
      <c r="B8" s="14" t="s">
        <v>204</v>
      </c>
      <c r="C8" s="15"/>
      <c r="D8" s="136">
        <v>41835</v>
      </c>
      <c r="E8" s="137"/>
      <c r="F8" s="137"/>
      <c r="G8" s="138"/>
      <c r="H8" s="16" t="s">
        <v>205</v>
      </c>
      <c r="I8" s="139"/>
      <c r="J8" s="140"/>
      <c r="K8" s="140"/>
      <c r="L8" s="140"/>
      <c r="M8" s="140"/>
      <c r="N8" s="141"/>
      <c r="O8" s="87"/>
      <c r="P8" s="85"/>
    </row>
    <row r="9" spans="2:16" ht="20.100000000000001" customHeight="1">
      <c r="B9" s="14" t="s">
        <v>206</v>
      </c>
      <c r="C9" s="15"/>
      <c r="D9" s="142" t="s">
        <v>197</v>
      </c>
      <c r="E9" s="143"/>
      <c r="F9" s="143"/>
      <c r="G9" s="144"/>
      <c r="H9" s="13" t="s">
        <v>207</v>
      </c>
      <c r="I9" s="145" t="s">
        <v>198</v>
      </c>
      <c r="J9" s="146"/>
      <c r="K9" s="146"/>
      <c r="L9" s="146"/>
      <c r="M9" s="146"/>
      <c r="N9" s="147"/>
      <c r="O9" s="87"/>
      <c r="P9" s="85"/>
    </row>
    <row r="10" spans="2:16" ht="37.5" customHeight="1" thickBot="1">
      <c r="B10" s="148" t="s">
        <v>263</v>
      </c>
      <c r="C10" s="149"/>
      <c r="D10" s="17" t="s">
        <v>270</v>
      </c>
      <c r="E10" s="18" t="s">
        <v>271</v>
      </c>
      <c r="F10" s="19" t="s">
        <v>272</v>
      </c>
      <c r="G10" s="20"/>
      <c r="H10" s="21" t="s">
        <v>159</v>
      </c>
      <c r="I10" s="175" t="s">
        <v>154</v>
      </c>
      <c r="J10" s="176"/>
      <c r="K10" s="176"/>
      <c r="L10" s="176"/>
      <c r="M10" s="176"/>
      <c r="N10" s="177"/>
      <c r="O10" s="87"/>
      <c r="P10" s="85"/>
    </row>
    <row r="11" spans="2:16" ht="20.100000000000001" customHeight="1">
      <c r="B11" s="22"/>
      <c r="C11" s="23"/>
      <c r="D11" s="24"/>
      <c r="E11" s="23"/>
      <c r="F11" s="23" t="s">
        <v>208</v>
      </c>
      <c r="G11" s="23"/>
      <c r="H11" s="25"/>
      <c r="I11" s="155" t="s">
        <v>209</v>
      </c>
      <c r="J11" s="156"/>
      <c r="K11" s="157"/>
      <c r="L11" s="158" t="s">
        <v>210</v>
      </c>
      <c r="M11" s="156"/>
      <c r="N11" s="157"/>
      <c r="O11" s="156" t="s">
        <v>211</v>
      </c>
      <c r="P11" s="157"/>
    </row>
    <row r="12" spans="2:16" ht="20.100000000000001" customHeight="1">
      <c r="B12" s="159" t="s">
        <v>212</v>
      </c>
      <c r="C12" s="161" t="s">
        <v>82</v>
      </c>
      <c r="D12" s="162" t="s">
        <v>83</v>
      </c>
      <c r="E12" s="161" t="s">
        <v>84</v>
      </c>
      <c r="F12" s="161" t="s">
        <v>85</v>
      </c>
      <c r="G12" s="161" t="s">
        <v>86</v>
      </c>
      <c r="H12" s="161" t="s">
        <v>87</v>
      </c>
      <c r="I12" s="163" t="s">
        <v>88</v>
      </c>
      <c r="J12" s="164"/>
      <c r="K12" s="153"/>
      <c r="L12" s="165" t="s">
        <v>89</v>
      </c>
      <c r="M12" s="167" t="s">
        <v>220</v>
      </c>
      <c r="N12" s="169" t="s">
        <v>91</v>
      </c>
      <c r="O12" s="170" t="s">
        <v>92</v>
      </c>
      <c r="P12" s="153" t="s">
        <v>93</v>
      </c>
    </row>
    <row r="13" spans="2:16" ht="20.100000000000001" customHeight="1">
      <c r="B13" s="160"/>
      <c r="C13" s="161"/>
      <c r="D13" s="162"/>
      <c r="E13" s="161"/>
      <c r="F13" s="161"/>
      <c r="G13" s="161"/>
      <c r="H13" s="161"/>
      <c r="I13" s="79">
        <v>1</v>
      </c>
      <c r="J13" s="78">
        <v>2</v>
      </c>
      <c r="K13" s="80">
        <v>3</v>
      </c>
      <c r="L13" s="166"/>
      <c r="M13" s="168"/>
      <c r="N13" s="169"/>
      <c r="O13" s="171"/>
      <c r="P13" s="154"/>
    </row>
    <row r="14" spans="2:16">
      <c r="B14" s="26">
        <v>1</v>
      </c>
      <c r="C14" s="60" t="s">
        <v>113</v>
      </c>
      <c r="D14" s="60" t="s">
        <v>114</v>
      </c>
      <c r="E14" s="60" t="s">
        <v>115</v>
      </c>
      <c r="F14" s="27"/>
      <c r="G14" s="89" t="s">
        <v>116</v>
      </c>
      <c r="H14" s="27" t="s">
        <v>293</v>
      </c>
      <c r="I14" s="29">
        <v>2</v>
      </c>
      <c r="J14" s="30"/>
      <c r="K14" s="31"/>
      <c r="L14" s="32"/>
      <c r="M14" s="33"/>
      <c r="N14" s="34"/>
      <c r="O14" s="35"/>
      <c r="P14" s="36"/>
    </row>
    <row r="15" spans="2:16">
      <c r="B15" s="26">
        <v>2</v>
      </c>
      <c r="C15" s="73" t="s">
        <v>95</v>
      </c>
      <c r="D15" s="96" t="s">
        <v>51</v>
      </c>
      <c r="E15" s="97" t="s">
        <v>52</v>
      </c>
      <c r="F15" s="97" t="s">
        <v>53</v>
      </c>
      <c r="G15" s="102" t="s">
        <v>54</v>
      </c>
      <c r="H15" s="101" t="s">
        <v>55</v>
      </c>
      <c r="I15" s="29"/>
      <c r="J15" s="30"/>
      <c r="K15" s="31"/>
      <c r="L15" s="32" t="s">
        <v>221</v>
      </c>
      <c r="M15" s="33"/>
      <c r="N15" s="34"/>
      <c r="O15" s="35"/>
      <c r="P15" s="36"/>
    </row>
    <row r="16" spans="2:16">
      <c r="B16" s="26">
        <v>3</v>
      </c>
      <c r="C16" s="56" t="s">
        <v>95</v>
      </c>
      <c r="D16" s="56" t="s">
        <v>96</v>
      </c>
      <c r="E16" s="57" t="s">
        <v>184</v>
      </c>
      <c r="F16" s="57" t="s">
        <v>185</v>
      </c>
      <c r="G16" s="89" t="s">
        <v>186</v>
      </c>
      <c r="H16" s="43" t="s">
        <v>42</v>
      </c>
      <c r="I16" s="29"/>
      <c r="J16" s="30"/>
      <c r="K16" s="31"/>
      <c r="L16" s="32"/>
      <c r="M16" s="33" t="s">
        <v>218</v>
      </c>
      <c r="N16" s="34"/>
      <c r="O16" s="35"/>
      <c r="P16" s="36"/>
    </row>
    <row r="17" spans="2:16">
      <c r="B17" s="26">
        <v>4</v>
      </c>
      <c r="C17" s="56" t="s">
        <v>95</v>
      </c>
      <c r="D17" s="56" t="s">
        <v>96</v>
      </c>
      <c r="E17" s="56" t="s">
        <v>299</v>
      </c>
      <c r="F17" s="56" t="s">
        <v>97</v>
      </c>
      <c r="G17" s="89" t="s">
        <v>228</v>
      </c>
      <c r="H17" s="91" t="s">
        <v>229</v>
      </c>
      <c r="I17" s="37"/>
      <c r="J17" s="29"/>
      <c r="K17" s="31"/>
      <c r="L17" s="38"/>
      <c r="M17" s="33" t="s">
        <v>218</v>
      </c>
      <c r="N17" s="34"/>
      <c r="O17" s="35"/>
      <c r="P17" s="36"/>
    </row>
    <row r="18" spans="2:16" ht="14.1" customHeight="1">
      <c r="B18" s="26">
        <v>5</v>
      </c>
      <c r="C18" s="56" t="s">
        <v>95</v>
      </c>
      <c r="D18" s="56" t="s">
        <v>96</v>
      </c>
      <c r="E18" s="56" t="s">
        <v>299</v>
      </c>
      <c r="F18" s="58" t="s">
        <v>230</v>
      </c>
      <c r="G18" s="99" t="s">
        <v>231</v>
      </c>
      <c r="H18" s="91" t="s">
        <v>232</v>
      </c>
      <c r="I18" s="29"/>
      <c r="J18" s="29"/>
      <c r="K18" s="31"/>
      <c r="L18" s="32"/>
      <c r="M18" s="33" t="s">
        <v>218</v>
      </c>
      <c r="N18" s="34"/>
      <c r="O18" s="35"/>
      <c r="P18" s="36"/>
    </row>
    <row r="19" spans="2:16">
      <c r="B19" s="26">
        <v>6</v>
      </c>
      <c r="C19" s="56" t="s">
        <v>95</v>
      </c>
      <c r="D19" s="56" t="s">
        <v>96</v>
      </c>
      <c r="E19" s="56" t="s">
        <v>300</v>
      </c>
      <c r="F19" s="56" t="s">
        <v>233</v>
      </c>
      <c r="G19" s="89" t="s">
        <v>151</v>
      </c>
      <c r="H19" s="91" t="s">
        <v>152</v>
      </c>
      <c r="I19" s="29"/>
      <c r="J19" s="29"/>
      <c r="K19" s="31"/>
      <c r="L19" s="32" t="s">
        <v>221</v>
      </c>
      <c r="M19" s="33"/>
      <c r="N19" s="34"/>
      <c r="O19" s="35"/>
      <c r="P19" s="36"/>
    </row>
    <row r="20" spans="2:16">
      <c r="B20" s="26">
        <v>7</v>
      </c>
      <c r="C20" s="56" t="s">
        <v>95</v>
      </c>
      <c r="D20" s="56" t="s">
        <v>96</v>
      </c>
      <c r="E20" s="56" t="s">
        <v>300</v>
      </c>
      <c r="F20" s="56" t="s">
        <v>233</v>
      </c>
      <c r="G20" s="99" t="s">
        <v>234</v>
      </c>
      <c r="H20" s="91" t="s">
        <v>282</v>
      </c>
      <c r="I20" s="29">
        <v>4</v>
      </c>
      <c r="J20" s="29">
        <v>4</v>
      </c>
      <c r="K20" s="31">
        <v>2</v>
      </c>
      <c r="L20" s="32" t="s">
        <v>221</v>
      </c>
      <c r="M20" s="33"/>
      <c r="N20" s="34"/>
      <c r="O20" s="35"/>
      <c r="P20" s="36"/>
    </row>
    <row r="21" spans="2:16">
      <c r="B21" s="26">
        <v>8</v>
      </c>
      <c r="C21" s="56" t="s">
        <v>95</v>
      </c>
      <c r="D21" s="56" t="s">
        <v>96</v>
      </c>
      <c r="E21" s="56" t="s">
        <v>300</v>
      </c>
      <c r="F21" s="56" t="s">
        <v>61</v>
      </c>
      <c r="G21" s="89" t="s">
        <v>62</v>
      </c>
      <c r="H21" s="91" t="s">
        <v>285</v>
      </c>
      <c r="I21" s="29"/>
      <c r="J21" s="30">
        <v>1</v>
      </c>
      <c r="K21" s="31"/>
      <c r="L21" s="32" t="s">
        <v>221</v>
      </c>
      <c r="M21" s="33"/>
      <c r="N21" s="34"/>
      <c r="O21" s="35"/>
      <c r="P21" s="36"/>
    </row>
    <row r="22" spans="2:16">
      <c r="B22" s="26">
        <v>9</v>
      </c>
      <c r="C22" s="56" t="s">
        <v>95</v>
      </c>
      <c r="D22" s="56" t="s">
        <v>96</v>
      </c>
      <c r="E22" s="56" t="s">
        <v>301</v>
      </c>
      <c r="F22" s="56" t="s">
        <v>169</v>
      </c>
      <c r="G22" s="89" t="s">
        <v>63</v>
      </c>
      <c r="H22" s="91" t="s">
        <v>64</v>
      </c>
      <c r="I22" s="29"/>
      <c r="J22" s="30"/>
      <c r="K22" s="31"/>
      <c r="L22" s="32"/>
      <c r="M22" s="33" t="s">
        <v>218</v>
      </c>
      <c r="N22" s="34"/>
      <c r="O22" s="35"/>
      <c r="P22" s="36"/>
    </row>
    <row r="23" spans="2:16">
      <c r="B23" s="26">
        <v>10</v>
      </c>
      <c r="C23" s="56" t="s">
        <v>95</v>
      </c>
      <c r="D23" s="60" t="s">
        <v>235</v>
      </c>
      <c r="E23" s="60" t="s">
        <v>22</v>
      </c>
      <c r="F23" s="60" t="s">
        <v>23</v>
      </c>
      <c r="G23" s="89" t="s">
        <v>117</v>
      </c>
      <c r="H23" s="43" t="s">
        <v>294</v>
      </c>
      <c r="I23" s="29">
        <v>4</v>
      </c>
      <c r="J23" s="30">
        <v>5</v>
      </c>
      <c r="K23" s="31">
        <v>7</v>
      </c>
      <c r="L23" s="40"/>
      <c r="M23" s="33"/>
      <c r="N23" s="34"/>
      <c r="O23" s="35"/>
      <c r="P23" s="36"/>
    </row>
    <row r="24" spans="2:16">
      <c r="B24" s="26">
        <v>11</v>
      </c>
      <c r="C24" s="56" t="s">
        <v>95</v>
      </c>
      <c r="D24" s="60" t="s">
        <v>235</v>
      </c>
      <c r="E24" s="60" t="s">
        <v>22</v>
      </c>
      <c r="F24" s="60" t="s">
        <v>23</v>
      </c>
      <c r="G24" s="99" t="s">
        <v>24</v>
      </c>
      <c r="H24" s="91" t="s">
        <v>25</v>
      </c>
      <c r="I24" s="29"/>
      <c r="J24" s="30"/>
      <c r="K24" s="31"/>
      <c r="L24" s="32" t="s">
        <v>221</v>
      </c>
      <c r="M24" s="33"/>
      <c r="N24" s="34"/>
      <c r="O24" s="35"/>
      <c r="P24" s="36"/>
    </row>
    <row r="25" spans="2:16">
      <c r="B25" s="26">
        <v>12</v>
      </c>
      <c r="C25" s="56" t="s">
        <v>95</v>
      </c>
      <c r="D25" s="60" t="s">
        <v>235</v>
      </c>
      <c r="E25" s="62" t="s">
        <v>172</v>
      </c>
      <c r="F25" s="60" t="s">
        <v>173</v>
      </c>
      <c r="G25" s="89" t="s">
        <v>174</v>
      </c>
      <c r="H25" s="91" t="s">
        <v>175</v>
      </c>
      <c r="I25" s="29"/>
      <c r="J25" s="30"/>
      <c r="K25" s="31"/>
      <c r="L25" s="32" t="s">
        <v>221</v>
      </c>
      <c r="M25" s="33"/>
      <c r="N25" s="34"/>
      <c r="O25" s="35"/>
      <c r="P25" s="36"/>
    </row>
    <row r="26" spans="2:16">
      <c r="B26" s="26">
        <v>13</v>
      </c>
      <c r="C26" s="56" t="s">
        <v>95</v>
      </c>
      <c r="D26" s="60" t="s">
        <v>235</v>
      </c>
      <c r="E26" s="60" t="s">
        <v>302</v>
      </c>
      <c r="F26" s="60" t="s">
        <v>236</v>
      </c>
      <c r="G26" s="89" t="s">
        <v>237</v>
      </c>
      <c r="H26" s="91" t="s">
        <v>238</v>
      </c>
      <c r="I26" s="29">
        <v>1</v>
      </c>
      <c r="J26" s="30">
        <v>1</v>
      </c>
      <c r="K26" s="31">
        <v>1</v>
      </c>
      <c r="L26" s="32"/>
      <c r="M26" s="33"/>
      <c r="N26" s="34"/>
      <c r="O26" s="35"/>
      <c r="P26" s="36"/>
    </row>
    <row r="27" spans="2:16">
      <c r="B27" s="26">
        <v>14</v>
      </c>
      <c r="C27" s="56" t="s">
        <v>95</v>
      </c>
      <c r="D27" s="60" t="s">
        <v>235</v>
      </c>
      <c r="E27" s="60" t="s">
        <v>302</v>
      </c>
      <c r="F27" s="61" t="s">
        <v>239</v>
      </c>
      <c r="G27" s="89" t="s">
        <v>240</v>
      </c>
      <c r="H27" s="91" t="s">
        <v>241</v>
      </c>
      <c r="I27" s="29"/>
      <c r="J27" s="30"/>
      <c r="K27" s="31"/>
      <c r="L27" s="32" t="s">
        <v>221</v>
      </c>
      <c r="M27" s="33"/>
      <c r="N27" s="34"/>
      <c r="O27" s="35"/>
      <c r="P27" s="36"/>
    </row>
    <row r="28" spans="2:16">
      <c r="B28" s="26">
        <v>15</v>
      </c>
      <c r="C28" s="56" t="s">
        <v>95</v>
      </c>
      <c r="D28" s="60" t="s">
        <v>235</v>
      </c>
      <c r="E28" s="60" t="s">
        <v>302</v>
      </c>
      <c r="F28" s="61" t="s">
        <v>239</v>
      </c>
      <c r="G28" s="89" t="s">
        <v>242</v>
      </c>
      <c r="H28" s="91" t="s">
        <v>243</v>
      </c>
      <c r="I28" s="29">
        <v>3</v>
      </c>
      <c r="J28" s="30">
        <v>11</v>
      </c>
      <c r="K28" s="31">
        <v>10</v>
      </c>
      <c r="L28" s="32" t="s">
        <v>221</v>
      </c>
      <c r="M28" s="33"/>
      <c r="N28" s="34"/>
      <c r="O28" s="35"/>
      <c r="P28" s="36"/>
    </row>
    <row r="29" spans="2:16">
      <c r="B29" s="41">
        <v>16</v>
      </c>
      <c r="C29" s="56" t="s">
        <v>95</v>
      </c>
      <c r="D29" s="60" t="s">
        <v>235</v>
      </c>
      <c r="E29" s="60" t="s">
        <v>303</v>
      </c>
      <c r="F29" s="71" t="s">
        <v>181</v>
      </c>
      <c r="G29" s="89" t="s">
        <v>182</v>
      </c>
      <c r="H29" s="93" t="s">
        <v>183</v>
      </c>
      <c r="I29" s="29"/>
      <c r="J29" s="30"/>
      <c r="K29" s="31"/>
      <c r="L29" s="32" t="s">
        <v>221</v>
      </c>
      <c r="M29" s="33"/>
      <c r="N29" s="34"/>
      <c r="O29" s="35"/>
      <c r="P29" s="36"/>
    </row>
    <row r="30" spans="2:16">
      <c r="B30" s="26">
        <v>17</v>
      </c>
      <c r="C30" s="62" t="s">
        <v>244</v>
      </c>
      <c r="D30" s="63" t="s">
        <v>245</v>
      </c>
      <c r="E30" s="62" t="s">
        <v>246</v>
      </c>
      <c r="F30" s="64" t="s">
        <v>247</v>
      </c>
      <c r="G30" s="89" t="s">
        <v>226</v>
      </c>
      <c r="H30" s="93" t="s">
        <v>227</v>
      </c>
      <c r="I30" s="29"/>
      <c r="J30" s="30">
        <v>1</v>
      </c>
      <c r="K30" s="31"/>
      <c r="L30" s="32"/>
      <c r="M30" s="33"/>
      <c r="N30" s="34"/>
      <c r="O30" s="35" t="s">
        <v>60</v>
      </c>
      <c r="P30" s="36"/>
    </row>
    <row r="31" spans="2:16">
      <c r="B31" s="26">
        <v>18</v>
      </c>
      <c r="C31" s="62" t="s">
        <v>244</v>
      </c>
      <c r="D31" s="63" t="s">
        <v>245</v>
      </c>
      <c r="E31" s="62" t="s">
        <v>246</v>
      </c>
      <c r="F31" s="64" t="s">
        <v>247</v>
      </c>
      <c r="G31" s="89" t="s">
        <v>248</v>
      </c>
      <c r="H31" s="91" t="s">
        <v>283</v>
      </c>
      <c r="I31" s="29">
        <v>7</v>
      </c>
      <c r="J31" s="30">
        <v>4</v>
      </c>
      <c r="K31" s="31">
        <v>7</v>
      </c>
      <c r="L31" s="32" t="s">
        <v>221</v>
      </c>
      <c r="M31" s="33"/>
      <c r="N31" s="34"/>
      <c r="O31" s="35"/>
      <c r="P31" s="36"/>
    </row>
    <row r="32" spans="2:16">
      <c r="B32" s="26">
        <v>19</v>
      </c>
      <c r="C32" s="62" t="s">
        <v>244</v>
      </c>
      <c r="D32" s="63" t="s">
        <v>245</v>
      </c>
      <c r="E32" s="62" t="s">
        <v>246</v>
      </c>
      <c r="F32" s="64" t="s">
        <v>247</v>
      </c>
      <c r="G32" s="89" t="s">
        <v>21</v>
      </c>
      <c r="H32" s="91" t="s">
        <v>286</v>
      </c>
      <c r="I32" s="29">
        <v>1</v>
      </c>
      <c r="J32" s="30"/>
      <c r="K32" s="31"/>
      <c r="L32" s="32" t="s">
        <v>221</v>
      </c>
      <c r="M32" s="33"/>
      <c r="N32" s="34"/>
      <c r="O32" s="35"/>
      <c r="P32" s="36"/>
    </row>
    <row r="33" spans="2:16">
      <c r="B33" s="26">
        <v>20</v>
      </c>
      <c r="C33" s="62" t="s">
        <v>244</v>
      </c>
      <c r="D33" s="63" t="s">
        <v>245</v>
      </c>
      <c r="E33" s="62" t="s">
        <v>246</v>
      </c>
      <c r="F33" s="61" t="s">
        <v>176</v>
      </c>
      <c r="G33" s="89" t="s">
        <v>177</v>
      </c>
      <c r="H33" s="91" t="s">
        <v>178</v>
      </c>
      <c r="I33" s="29">
        <v>8</v>
      </c>
      <c r="J33" s="30"/>
      <c r="K33" s="31">
        <v>4</v>
      </c>
      <c r="L33" s="32"/>
      <c r="M33" s="33"/>
      <c r="N33" s="34"/>
      <c r="O33" s="35"/>
      <c r="P33" s="36"/>
    </row>
    <row r="34" spans="2:16">
      <c r="B34" s="26">
        <v>21</v>
      </c>
      <c r="C34" s="63" t="s">
        <v>244</v>
      </c>
      <c r="D34" s="63" t="s">
        <v>245</v>
      </c>
      <c r="E34" s="63" t="s">
        <v>246</v>
      </c>
      <c r="F34" s="64" t="s">
        <v>110</v>
      </c>
      <c r="G34" s="89" t="s">
        <v>111</v>
      </c>
      <c r="H34" s="94" t="s">
        <v>112</v>
      </c>
      <c r="I34" s="29">
        <v>1</v>
      </c>
      <c r="J34" s="30"/>
      <c r="K34" s="31"/>
      <c r="L34" s="32"/>
      <c r="M34" s="33"/>
      <c r="N34" s="34"/>
      <c r="O34" s="35"/>
      <c r="P34" s="36"/>
    </row>
    <row r="35" spans="2:16">
      <c r="B35" s="26">
        <v>22</v>
      </c>
      <c r="C35" s="62" t="s">
        <v>244</v>
      </c>
      <c r="D35" s="63" t="s">
        <v>245</v>
      </c>
      <c r="E35" s="63" t="s">
        <v>250</v>
      </c>
      <c r="F35" s="61" t="s">
        <v>251</v>
      </c>
      <c r="G35" s="89" t="s">
        <v>252</v>
      </c>
      <c r="H35" s="91" t="s">
        <v>253</v>
      </c>
      <c r="I35" s="33">
        <v>2</v>
      </c>
      <c r="J35" s="33">
        <v>1</v>
      </c>
      <c r="K35" s="34"/>
      <c r="L35" s="32" t="s">
        <v>221</v>
      </c>
      <c r="M35" s="33"/>
      <c r="N35" s="34"/>
      <c r="O35" s="35"/>
      <c r="P35" s="36"/>
    </row>
    <row r="36" spans="2:16">
      <c r="B36" s="26">
        <v>23</v>
      </c>
      <c r="C36" s="62" t="s">
        <v>244</v>
      </c>
      <c r="D36" s="63" t="s">
        <v>245</v>
      </c>
      <c r="E36" s="63" t="s">
        <v>250</v>
      </c>
      <c r="F36" s="61" t="s">
        <v>34</v>
      </c>
      <c r="G36" s="89" t="s">
        <v>46</v>
      </c>
      <c r="H36" s="91" t="s">
        <v>47</v>
      </c>
      <c r="I36" s="29"/>
      <c r="J36" s="30"/>
      <c r="K36" s="31">
        <v>1</v>
      </c>
      <c r="L36" s="32"/>
      <c r="M36" s="33"/>
      <c r="N36" s="34"/>
      <c r="O36" s="35"/>
      <c r="P36" s="36"/>
    </row>
    <row r="37" spans="2:16">
      <c r="B37" s="26">
        <v>24</v>
      </c>
      <c r="C37" s="62" t="s">
        <v>244</v>
      </c>
      <c r="D37" s="63" t="s">
        <v>245</v>
      </c>
      <c r="E37" s="63" t="s">
        <v>254</v>
      </c>
      <c r="F37" s="61" t="s">
        <v>255</v>
      </c>
      <c r="G37" s="89" t="s">
        <v>104</v>
      </c>
      <c r="H37" s="91" t="s">
        <v>257</v>
      </c>
      <c r="I37" s="33"/>
      <c r="J37" s="33">
        <v>1</v>
      </c>
      <c r="K37" s="34"/>
      <c r="L37" s="32"/>
      <c r="M37" s="33"/>
      <c r="N37" s="34"/>
      <c r="O37" s="35"/>
      <c r="P37" s="36"/>
    </row>
    <row r="38" spans="2:16">
      <c r="B38" s="26">
        <v>25</v>
      </c>
      <c r="C38" s="62" t="s">
        <v>244</v>
      </c>
      <c r="D38" s="63" t="s">
        <v>245</v>
      </c>
      <c r="E38" s="65" t="s">
        <v>70</v>
      </c>
      <c r="F38" s="64" t="s">
        <v>71</v>
      </c>
      <c r="G38" s="89" t="s">
        <v>1</v>
      </c>
      <c r="H38" s="91" t="s">
        <v>4</v>
      </c>
      <c r="I38" s="29">
        <v>3</v>
      </c>
      <c r="J38" s="30"/>
      <c r="K38" s="31"/>
      <c r="L38" s="32"/>
      <c r="M38" s="33"/>
      <c r="N38" s="34"/>
      <c r="O38" s="35"/>
      <c r="P38" s="36"/>
    </row>
    <row r="39" spans="2:16">
      <c r="B39" s="26">
        <v>26</v>
      </c>
      <c r="C39" s="62" t="s">
        <v>244</v>
      </c>
      <c r="D39" s="63" t="s">
        <v>245</v>
      </c>
      <c r="E39" s="65" t="s">
        <v>70</v>
      </c>
      <c r="F39" s="64" t="s">
        <v>71</v>
      </c>
      <c r="G39" s="89" t="s">
        <v>2</v>
      </c>
      <c r="H39" s="91" t="s">
        <v>3</v>
      </c>
      <c r="I39" s="29"/>
      <c r="J39" s="30"/>
      <c r="K39" s="31">
        <v>1</v>
      </c>
      <c r="L39" s="32"/>
      <c r="M39" s="33"/>
      <c r="N39" s="34"/>
      <c r="O39" s="35"/>
      <c r="P39" s="36"/>
    </row>
    <row r="40" spans="2:16">
      <c r="B40" s="26">
        <v>27</v>
      </c>
      <c r="C40" s="62" t="s">
        <v>244</v>
      </c>
      <c r="D40" s="63" t="s">
        <v>245</v>
      </c>
      <c r="E40" s="63" t="s">
        <v>258</v>
      </c>
      <c r="F40" s="64" t="s">
        <v>259</v>
      </c>
      <c r="G40" s="89" t="s">
        <v>260</v>
      </c>
      <c r="H40" s="93" t="s">
        <v>311</v>
      </c>
      <c r="I40" s="29">
        <v>10</v>
      </c>
      <c r="J40" s="30">
        <v>8</v>
      </c>
      <c r="K40" s="31">
        <v>4</v>
      </c>
      <c r="L40" s="32" t="s">
        <v>221</v>
      </c>
      <c r="M40" s="33"/>
      <c r="N40" s="34"/>
      <c r="O40" s="35"/>
      <c r="P40" s="36"/>
    </row>
    <row r="41" spans="2:16">
      <c r="B41" s="26">
        <v>28</v>
      </c>
      <c r="C41" s="62" t="s">
        <v>244</v>
      </c>
      <c r="D41" s="63" t="s">
        <v>245</v>
      </c>
      <c r="E41" s="65" t="s">
        <v>74</v>
      </c>
      <c r="F41" s="64" t="s">
        <v>75</v>
      </c>
      <c r="G41" s="89" t="s">
        <v>292</v>
      </c>
      <c r="H41" s="91" t="s">
        <v>98</v>
      </c>
      <c r="I41" s="29">
        <v>1</v>
      </c>
      <c r="J41" s="30"/>
      <c r="K41" s="31"/>
      <c r="L41" s="32"/>
      <c r="M41" s="33"/>
      <c r="N41" s="34"/>
      <c r="O41" s="35"/>
      <c r="P41" s="36"/>
    </row>
    <row r="42" spans="2:16">
      <c r="B42" s="26">
        <v>29</v>
      </c>
      <c r="C42" s="62" t="s">
        <v>244</v>
      </c>
      <c r="D42" s="63" t="s">
        <v>245</v>
      </c>
      <c r="E42" s="65" t="s">
        <v>74</v>
      </c>
      <c r="F42" s="64" t="s">
        <v>75</v>
      </c>
      <c r="G42" s="89" t="s">
        <v>295</v>
      </c>
      <c r="H42" s="93" t="s">
        <v>308</v>
      </c>
      <c r="I42" s="29"/>
      <c r="J42" s="42">
        <v>3</v>
      </c>
      <c r="K42" s="31">
        <v>1</v>
      </c>
      <c r="L42" s="32"/>
      <c r="M42" s="33"/>
      <c r="N42" s="34"/>
      <c r="O42" s="35"/>
      <c r="P42" s="36"/>
    </row>
    <row r="43" spans="2:16">
      <c r="B43" s="26">
        <v>30</v>
      </c>
      <c r="C43" s="63" t="s">
        <v>244</v>
      </c>
      <c r="D43" s="63" t="s">
        <v>245</v>
      </c>
      <c r="E43" s="63" t="s">
        <v>76</v>
      </c>
      <c r="F43" s="64" t="s">
        <v>105</v>
      </c>
      <c r="G43" s="89" t="s">
        <v>106</v>
      </c>
      <c r="H43" s="43" t="s">
        <v>107</v>
      </c>
      <c r="I43" s="29"/>
      <c r="J43" s="30"/>
      <c r="K43" s="31"/>
      <c r="L43" s="32" t="s">
        <v>221</v>
      </c>
      <c r="M43" s="33"/>
      <c r="N43" s="34"/>
      <c r="O43" s="35"/>
      <c r="P43" s="36"/>
    </row>
    <row r="44" spans="2:16">
      <c r="B44" s="26">
        <v>31</v>
      </c>
      <c r="C44" s="62" t="s">
        <v>244</v>
      </c>
      <c r="D44" s="63" t="s">
        <v>245</v>
      </c>
      <c r="E44" s="65" t="s">
        <v>76</v>
      </c>
      <c r="F44" s="60" t="s">
        <v>77</v>
      </c>
      <c r="G44" s="89" t="s">
        <v>108</v>
      </c>
      <c r="H44" s="43" t="s">
        <v>79</v>
      </c>
      <c r="I44" s="29">
        <v>1</v>
      </c>
      <c r="J44" s="30"/>
      <c r="K44" s="31"/>
      <c r="L44" s="32"/>
      <c r="M44" s="33"/>
      <c r="N44" s="34"/>
      <c r="O44" s="35"/>
      <c r="P44" s="36"/>
    </row>
    <row r="45" spans="2:16">
      <c r="B45" s="26">
        <v>32</v>
      </c>
      <c r="C45" s="60" t="s">
        <v>126</v>
      </c>
      <c r="D45" s="60" t="s">
        <v>18</v>
      </c>
      <c r="E45" s="60" t="s">
        <v>19</v>
      </c>
      <c r="F45" s="60" t="s">
        <v>20</v>
      </c>
      <c r="G45" s="89" t="s">
        <v>109</v>
      </c>
      <c r="H45" s="91" t="s">
        <v>287</v>
      </c>
      <c r="I45" s="29"/>
      <c r="J45" s="30"/>
      <c r="K45" s="31"/>
      <c r="L45" s="32" t="s">
        <v>221</v>
      </c>
      <c r="M45" s="33" t="s">
        <v>218</v>
      </c>
      <c r="N45" s="34"/>
      <c r="O45" s="35"/>
      <c r="P45" s="36"/>
    </row>
    <row r="46" spans="2:16">
      <c r="B46" s="26">
        <v>33</v>
      </c>
      <c r="C46" s="60" t="s">
        <v>126</v>
      </c>
      <c r="D46" s="60" t="s">
        <v>18</v>
      </c>
      <c r="E46" s="60" t="s">
        <v>19</v>
      </c>
      <c r="F46" s="60" t="s">
        <v>20</v>
      </c>
      <c r="G46" s="89" t="s">
        <v>118</v>
      </c>
      <c r="H46" s="93" t="s">
        <v>119</v>
      </c>
      <c r="I46" s="29"/>
      <c r="J46" s="30"/>
      <c r="K46" s="31"/>
      <c r="L46" s="32" t="s">
        <v>221</v>
      </c>
      <c r="M46" s="33"/>
      <c r="N46" s="34"/>
      <c r="O46" s="35"/>
      <c r="P46" s="36"/>
    </row>
    <row r="47" spans="2:16">
      <c r="B47" s="26">
        <v>34</v>
      </c>
      <c r="C47" s="60" t="s">
        <v>126</v>
      </c>
      <c r="D47" s="60" t="s">
        <v>127</v>
      </c>
      <c r="E47" s="60" t="s">
        <v>13</v>
      </c>
      <c r="F47" s="60" t="s">
        <v>17</v>
      </c>
      <c r="G47" s="89" t="s">
        <v>296</v>
      </c>
      <c r="H47" s="91" t="s">
        <v>312</v>
      </c>
      <c r="I47" s="29"/>
      <c r="J47" s="30"/>
      <c r="K47" s="31">
        <v>17</v>
      </c>
      <c r="L47" s="32" t="s">
        <v>221</v>
      </c>
      <c r="M47" s="33"/>
      <c r="N47" s="34"/>
      <c r="O47" s="35"/>
      <c r="P47" s="36"/>
    </row>
    <row r="48" spans="2:16">
      <c r="B48" s="26">
        <v>35</v>
      </c>
      <c r="C48" s="60" t="s">
        <v>126</v>
      </c>
      <c r="D48" s="60" t="s">
        <v>127</v>
      </c>
      <c r="E48" s="60" t="s">
        <v>128</v>
      </c>
      <c r="F48" s="60" t="s">
        <v>120</v>
      </c>
      <c r="G48" s="89" t="s">
        <v>297</v>
      </c>
      <c r="H48" s="43" t="s">
        <v>121</v>
      </c>
      <c r="I48" s="29"/>
      <c r="J48" s="30"/>
      <c r="K48" s="31"/>
      <c r="L48" s="32"/>
      <c r="M48" s="33" t="s">
        <v>218</v>
      </c>
      <c r="N48" s="34"/>
      <c r="O48" s="35"/>
      <c r="P48" s="36"/>
    </row>
    <row r="49" spans="2:16">
      <c r="B49" s="26">
        <v>36</v>
      </c>
      <c r="C49" s="60" t="s">
        <v>126</v>
      </c>
      <c r="D49" s="60" t="s">
        <v>127</v>
      </c>
      <c r="E49" s="66" t="s">
        <v>128</v>
      </c>
      <c r="F49" s="61" t="s">
        <v>129</v>
      </c>
      <c r="G49" s="89" t="s">
        <v>130</v>
      </c>
      <c r="H49" s="91" t="s">
        <v>131</v>
      </c>
      <c r="I49" s="29"/>
      <c r="J49" s="30"/>
      <c r="K49" s="31"/>
      <c r="L49" s="32" t="s">
        <v>221</v>
      </c>
      <c r="M49" s="33"/>
      <c r="N49" s="34"/>
      <c r="O49" s="35"/>
      <c r="P49" s="36"/>
    </row>
    <row r="50" spans="2:16">
      <c r="B50" s="26">
        <v>37</v>
      </c>
      <c r="C50" s="66" t="s">
        <v>126</v>
      </c>
      <c r="D50" s="66" t="s">
        <v>127</v>
      </c>
      <c r="E50" s="66" t="s">
        <v>132</v>
      </c>
      <c r="F50" s="66" t="s">
        <v>133</v>
      </c>
      <c r="G50" s="89" t="s">
        <v>134</v>
      </c>
      <c r="H50" s="43" t="s">
        <v>135</v>
      </c>
      <c r="I50" s="29"/>
      <c r="J50" s="30">
        <v>1</v>
      </c>
      <c r="K50" s="31">
        <v>1</v>
      </c>
      <c r="L50" s="32"/>
      <c r="M50" s="33"/>
      <c r="N50" s="34"/>
      <c r="O50" s="35"/>
      <c r="P50" s="36"/>
    </row>
    <row r="51" spans="2:16">
      <c r="B51" s="26">
        <v>38</v>
      </c>
      <c r="C51" s="60" t="s">
        <v>126</v>
      </c>
      <c r="D51" s="60" t="s">
        <v>127</v>
      </c>
      <c r="E51" s="67" t="s">
        <v>132</v>
      </c>
      <c r="F51" s="68" t="s">
        <v>136</v>
      </c>
      <c r="G51" s="89" t="s">
        <v>137</v>
      </c>
      <c r="H51" s="43" t="s">
        <v>138</v>
      </c>
      <c r="I51" s="29"/>
      <c r="J51" s="30"/>
      <c r="K51" s="31"/>
      <c r="L51" s="32" t="s">
        <v>221</v>
      </c>
      <c r="M51" s="33"/>
      <c r="N51" s="34"/>
      <c r="O51" s="35"/>
      <c r="P51" s="36"/>
    </row>
    <row r="52" spans="2:16">
      <c r="B52" s="26">
        <v>39</v>
      </c>
      <c r="C52" s="60" t="s">
        <v>126</v>
      </c>
      <c r="D52" s="60" t="s">
        <v>127</v>
      </c>
      <c r="E52" s="67" t="s">
        <v>132</v>
      </c>
      <c r="F52" s="68" t="s">
        <v>122</v>
      </c>
      <c r="G52" s="89" t="s">
        <v>123</v>
      </c>
      <c r="H52" s="28" t="s">
        <v>0</v>
      </c>
      <c r="I52" s="29"/>
      <c r="J52" s="30"/>
      <c r="K52" s="31"/>
      <c r="L52" s="32"/>
      <c r="M52" s="33" t="s">
        <v>218</v>
      </c>
      <c r="N52" s="34"/>
      <c r="O52" s="35"/>
      <c r="P52" s="36"/>
    </row>
    <row r="53" spans="2:16">
      <c r="B53" s="26">
        <v>40</v>
      </c>
      <c r="C53" s="60" t="s">
        <v>126</v>
      </c>
      <c r="D53" s="60" t="s">
        <v>127</v>
      </c>
      <c r="E53" s="67" t="s">
        <v>132</v>
      </c>
      <c r="F53" s="66" t="s">
        <v>139</v>
      </c>
      <c r="G53" s="89" t="s">
        <v>140</v>
      </c>
      <c r="H53" s="43" t="s">
        <v>141</v>
      </c>
      <c r="I53" s="29"/>
      <c r="J53" s="30"/>
      <c r="K53" s="31"/>
      <c r="L53" s="32" t="s">
        <v>221</v>
      </c>
      <c r="M53" s="33"/>
      <c r="N53" s="34"/>
      <c r="O53" s="35"/>
      <c r="P53" s="36"/>
    </row>
    <row r="54" spans="2:16">
      <c r="B54" s="26">
        <v>41</v>
      </c>
      <c r="C54" s="60" t="s">
        <v>126</v>
      </c>
      <c r="D54" s="60" t="s">
        <v>127</v>
      </c>
      <c r="E54" s="67" t="s">
        <v>132</v>
      </c>
      <c r="F54" s="66" t="s">
        <v>142</v>
      </c>
      <c r="G54" s="89" t="s">
        <v>143</v>
      </c>
      <c r="H54" s="43" t="s">
        <v>284</v>
      </c>
      <c r="I54" s="29"/>
      <c r="J54" s="30"/>
      <c r="K54" s="31"/>
      <c r="L54" s="32" t="s">
        <v>221</v>
      </c>
      <c r="M54" s="33"/>
      <c r="N54" s="34"/>
      <c r="O54" s="35"/>
      <c r="P54" s="36"/>
    </row>
    <row r="55" spans="2:16">
      <c r="B55" s="26">
        <v>42</v>
      </c>
      <c r="C55" s="60" t="s">
        <v>126</v>
      </c>
      <c r="D55" s="60" t="s">
        <v>127</v>
      </c>
      <c r="E55" s="67" t="s">
        <v>132</v>
      </c>
      <c r="F55" s="66" t="s">
        <v>144</v>
      </c>
      <c r="G55" s="90" t="s">
        <v>145</v>
      </c>
      <c r="H55" s="72" t="s">
        <v>146</v>
      </c>
      <c r="I55" s="29"/>
      <c r="J55" s="30"/>
      <c r="K55" s="31"/>
      <c r="L55" s="32" t="s">
        <v>221</v>
      </c>
      <c r="M55" s="33"/>
      <c r="N55" s="34"/>
      <c r="O55" s="35"/>
      <c r="P55" s="36"/>
    </row>
    <row r="56" spans="2:16">
      <c r="B56" s="26">
        <v>43</v>
      </c>
      <c r="C56" s="60" t="s">
        <v>126</v>
      </c>
      <c r="D56" s="60" t="s">
        <v>127</v>
      </c>
      <c r="E56" s="67" t="s">
        <v>132</v>
      </c>
      <c r="F56" s="66" t="s">
        <v>144</v>
      </c>
      <c r="G56" s="89" t="s">
        <v>147</v>
      </c>
      <c r="H56" s="43" t="s">
        <v>148</v>
      </c>
      <c r="I56" s="29"/>
      <c r="J56" s="30"/>
      <c r="K56" s="31"/>
      <c r="L56" s="32"/>
      <c r="M56" s="33" t="s">
        <v>218</v>
      </c>
      <c r="N56" s="34"/>
      <c r="O56" s="35"/>
      <c r="P56" s="36"/>
    </row>
    <row r="57" spans="2:16" ht="12.75" thickBot="1">
      <c r="B57" s="44">
        <v>44</v>
      </c>
      <c r="C57" s="45"/>
      <c r="D57" s="45"/>
      <c r="E57" s="45"/>
      <c r="F57" s="45"/>
      <c r="G57" s="45"/>
      <c r="H57" s="46"/>
      <c r="I57" s="47"/>
      <c r="J57" s="48"/>
      <c r="K57" s="49"/>
      <c r="L57" s="50"/>
      <c r="M57" s="51"/>
      <c r="N57" s="52"/>
      <c r="O57" s="53"/>
      <c r="P57" s="54"/>
    </row>
    <row r="58" spans="2:16">
      <c r="B58" s="7" t="s">
        <v>94</v>
      </c>
      <c r="H58" s="55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4"/>
  <dataValidations count="2">
    <dataValidation imeMode="fullKatakana" allowBlank="1" showInputMessage="1" showErrorMessage="1" sqref="F47 F17 F19:F22 F27:F37 F41:F42 F25 F49:F53 F55:F56 E51:E56 E23:E25"/>
    <dataValidation imeMode="off" allowBlank="1" showInputMessage="1" showErrorMessage="1" sqref="F48 F54"/>
  </dataValidations>
  <printOptions horizontalCentered="1"/>
  <pageMargins left="1.1023622047244095" right="0.70866141732283472" top="1.1417322834645669" bottom="0.74803149606299213" header="0.31496062992125984" footer="0.31496062992125984"/>
  <pageSetup paperSize="10" scale="61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万石浦B岸1</vt:lpstr>
      <vt:lpstr>万石浦B岸2</vt:lpstr>
      <vt:lpstr>万石浦C1</vt:lpstr>
      <vt:lpstr>万石浦C2</vt:lpstr>
      <vt:lpstr>万石浦B岸1!Print_Area</vt:lpstr>
      <vt:lpstr>万石浦B岸2!Print_Area</vt:lpstr>
      <vt:lpstr>万石浦C1!Print_Area</vt:lpstr>
      <vt:lpstr>万石浦C2!Print_Area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2015-03-15T08:06:55Z</dcterms:created>
  <dcterms:modified xsi:type="dcterms:W3CDTF">2015-03-15T08:06:57Z</dcterms:modified>
</cp:coreProperties>
</file>