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-15" yWindow="-15" windowWidth="20730" windowHeight="11760" tabRatio="348"/>
  </bookViews>
  <sheets>
    <sheet name="鳥の海A" sheetId="1" r:id="rId1"/>
    <sheet name="鳥の海B" sheetId="2" r:id="rId2"/>
    <sheet name="鳥の海C" sheetId="3" r:id="rId3"/>
    <sheet name="鳥の海D" sheetId="4" r:id="rId4"/>
    <sheet name="鳥の海E" sheetId="5" r:id="rId5"/>
  </sheets>
  <externalReferences>
    <externalReference r:id="rId6"/>
  </externalReferences>
  <definedNames>
    <definedName name="class">[1]分類群!$C$1:$C$51</definedName>
    <definedName name="_xlnm.Print_Area" localSheetId="0">鳥の海A!$B$1:$P$51</definedName>
    <definedName name="_xlnm.Print_Area" localSheetId="1">鳥の海B!$B$1:$P$35</definedName>
    <definedName name="_xlnm.Print_Area" localSheetId="2">鳥の海C!$B$1:$P$39</definedName>
    <definedName name="_xlnm.Print_Area" localSheetId="3">鳥の海D!$B$1:$P$50</definedName>
    <definedName name="_xlnm.Print_Area" localSheetId="4">鳥の海E!$B$1:$P$41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<sst xmlns="http://schemas.openxmlformats.org/spreadsheetml/2006/main" count="1155" uniqueCount="307">
  <si>
    <t>ヒラドカワザンショウ</t>
    <phoneticPr fontId="5"/>
  </si>
  <si>
    <t>コメツブガイ</t>
    <phoneticPr fontId="5"/>
  </si>
  <si>
    <t>マガキ</t>
    <phoneticPr fontId="5"/>
  </si>
  <si>
    <t>ユウシオガイ</t>
    <phoneticPr fontId="5"/>
  </si>
  <si>
    <t>ソトオリガイ</t>
    <phoneticPr fontId="5"/>
  </si>
  <si>
    <t>ヤマトカワゴカイ</t>
    <phoneticPr fontId="5"/>
  </si>
  <si>
    <t>胴体のみ</t>
    <rPh sb="0" eb="2">
      <t>ドウタイ</t>
    </rPh>
    <phoneticPr fontId="4"/>
  </si>
  <si>
    <t>○</t>
  </si>
  <si>
    <t>○</t>
    <phoneticPr fontId="4"/>
  </si>
  <si>
    <t>○</t>
    <phoneticPr fontId="4"/>
  </si>
  <si>
    <t>○</t>
    <phoneticPr fontId="4"/>
  </si>
  <si>
    <t>護岸壁</t>
    <rPh sb="0" eb="3">
      <t>ゴガンヘキ</t>
    </rPh>
    <phoneticPr fontId="5"/>
  </si>
  <si>
    <t>鳥の海　C地点（潮間帯中部、2012年のC2）</t>
    <rPh sb="0" eb="1">
      <t>トリ</t>
    </rPh>
    <rPh sb="2" eb="3">
      <t>ウミ</t>
    </rPh>
    <rPh sb="5" eb="7">
      <t>チテン</t>
    </rPh>
    <rPh sb="8" eb="13">
      <t>チョウカンタイチュウブ</t>
    </rPh>
    <rPh sb="18" eb="19">
      <t>ネン</t>
    </rPh>
    <phoneticPr fontId="5"/>
  </si>
  <si>
    <t>鳥の海　D地点（潮間帯中部、2012年のD2）</t>
    <rPh sb="0" eb="1">
      <t>トリ</t>
    </rPh>
    <rPh sb="2" eb="3">
      <t>ウミ</t>
    </rPh>
    <rPh sb="5" eb="7">
      <t>チテン</t>
    </rPh>
    <rPh sb="8" eb="13">
      <t>チョウカンタイチュウブ</t>
    </rPh>
    <rPh sb="18" eb="19">
      <t>ネン</t>
    </rPh>
    <phoneticPr fontId="5"/>
  </si>
  <si>
    <t>鈴木孝男（東北大学）、多留聖典（DIV)、井上　隆・近藤めぐみ（自然環境研究センター）</t>
  </si>
  <si>
    <t>07:05〜07:40</t>
    <phoneticPr fontId="5"/>
  </si>
  <si>
    <t>晴れ</t>
    <rPh sb="0" eb="1">
      <t>ハ</t>
    </rPh>
    <phoneticPr fontId="4"/>
  </si>
  <si>
    <t>砂質</t>
    <rPh sb="0" eb="2">
      <t>サシツ</t>
    </rPh>
    <phoneticPr fontId="4"/>
  </si>
  <si>
    <t>東側にまとまったヨシ原がある。震災前のヨシ原のパッチ（AM2）は枯れたまま。</t>
    <rPh sb="0" eb="2">
      <t>ヒガシガワ</t>
    </rPh>
    <rPh sb="10" eb="11">
      <t>ハラ</t>
    </rPh>
    <rPh sb="15" eb="18">
      <t>シンサイマエ</t>
    </rPh>
    <rPh sb="21" eb="22">
      <t>ハラ</t>
    </rPh>
    <rPh sb="32" eb="35">
      <t>カレタマ</t>
    </rPh>
    <phoneticPr fontId="4"/>
  </si>
  <si>
    <t>08:25〜08:50</t>
    <phoneticPr fontId="5"/>
  </si>
  <si>
    <t>植生等</t>
    <rPh sb="0" eb="2">
      <t>ショクセイ</t>
    </rPh>
    <rPh sb="2" eb="3">
      <t>ナド</t>
    </rPh>
    <phoneticPr fontId="5"/>
  </si>
  <si>
    <t>09:50〜10:40</t>
    <phoneticPr fontId="5"/>
  </si>
  <si>
    <t>ミナミヨコナガピンノ属の一種</t>
    <rPh sb="10" eb="11">
      <t>ゾク</t>
    </rPh>
    <rPh sb="12" eb="14">
      <t>イッシュ</t>
    </rPh>
    <phoneticPr fontId="5"/>
  </si>
  <si>
    <t>カワゴカイ属の一種または複数種</t>
    <rPh sb="5" eb="6">
      <t>ゾク</t>
    </rPh>
    <rPh sb="12" eb="15">
      <t>フクスウシュ</t>
    </rPh>
    <phoneticPr fontId="5"/>
  </si>
  <si>
    <r>
      <t xml:space="preserve">Hediste </t>
    </r>
    <r>
      <rPr>
        <sz val="10"/>
        <rFont val="ＭＳ Ｐゴシック"/>
        <family val="3"/>
        <charset val="128"/>
      </rPr>
      <t>spp.</t>
    </r>
    <phoneticPr fontId="5"/>
  </si>
  <si>
    <t>イソメ目</t>
  </si>
  <si>
    <t>ギボシイソメ科</t>
  </si>
  <si>
    <t>コアシギボシイソメ</t>
    <phoneticPr fontId="5"/>
  </si>
  <si>
    <t xml:space="preserve">Scoletoma nipponica </t>
  </si>
  <si>
    <t>スピオ目</t>
  </si>
  <si>
    <t>スピオ科</t>
  </si>
  <si>
    <t>ヤマトスピオ</t>
    <phoneticPr fontId="5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</si>
  <si>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5"/>
  </si>
  <si>
    <t>ドロオニスピオ</t>
    <phoneticPr fontId="5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</si>
  <si>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5"/>
  </si>
  <si>
    <t>イトゴカイ目</t>
  </si>
  <si>
    <t>イトゴカイ科</t>
  </si>
  <si>
    <r>
      <t xml:space="preserve">Heteromastus </t>
    </r>
    <r>
      <rPr>
        <sz val="10"/>
        <color indexed="8"/>
        <rFont val="ＭＳ Ｐゴシック"/>
        <family val="3"/>
        <charset val="128"/>
      </rPr>
      <t>sp.</t>
    </r>
    <phoneticPr fontId="5"/>
  </si>
  <si>
    <r>
      <t xml:space="preserve">Notomastus </t>
    </r>
    <r>
      <rPr>
        <sz val="10"/>
        <rFont val="ＭＳ Ｐゴシック"/>
        <family val="3"/>
        <charset val="128"/>
      </rPr>
      <t>sp.</t>
    </r>
    <phoneticPr fontId="5"/>
  </si>
  <si>
    <t>節足動物門</t>
  </si>
  <si>
    <t>軟甲綱</t>
  </si>
  <si>
    <t>アミ目</t>
    <rPh sb="2" eb="3">
      <t>モク</t>
    </rPh>
    <phoneticPr fontId="5"/>
  </si>
  <si>
    <t>アミ科</t>
    <rPh sb="2" eb="3">
      <t>カ</t>
    </rPh>
    <phoneticPr fontId="5"/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</si>
  <si>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5"/>
  </si>
  <si>
    <t>端脚目</t>
  </si>
  <si>
    <t>ユンボソコエビ科</t>
  </si>
  <si>
    <t>ニッポンドロソコエビ</t>
    <phoneticPr fontId="5"/>
  </si>
  <si>
    <t>Grandidierella japonica</t>
  </si>
  <si>
    <t>等脚目</t>
  </si>
  <si>
    <t>スナウミナナフシ科</t>
  </si>
  <si>
    <t>ムロミスナウミナナフシ</t>
    <phoneticPr fontId="5"/>
  </si>
  <si>
    <t>Cyathura muromiensis</t>
  </si>
  <si>
    <t>十脚目</t>
  </si>
  <si>
    <t>モクズガニ科</t>
  </si>
  <si>
    <t>タカノケフサイソガニ</t>
  </si>
  <si>
    <t>Hemigrapsus takanoi</t>
  </si>
  <si>
    <t>ムツハアリアケガニ科</t>
  </si>
  <si>
    <t>アリアケモドキ</t>
    <phoneticPr fontId="5"/>
  </si>
  <si>
    <t>Deiratonotus cristatus</t>
  </si>
  <si>
    <t>ミズヒキゴカイ目</t>
  </si>
  <si>
    <t>ミズヒキゴカイ科</t>
  </si>
  <si>
    <t>整理番号</t>
    <rPh sb="0" eb="4">
      <t>セイリバンゴウ</t>
    </rPh>
    <phoneticPr fontId="5"/>
  </si>
  <si>
    <t>門</t>
    <rPh sb="0" eb="1">
      <t>モン</t>
    </rPh>
    <phoneticPr fontId="5"/>
  </si>
  <si>
    <t>綱</t>
    <rPh sb="0" eb="1">
      <t>ツナ</t>
    </rPh>
    <phoneticPr fontId="5"/>
  </si>
  <si>
    <t>目</t>
    <rPh sb="0" eb="1">
      <t>モク</t>
    </rPh>
    <phoneticPr fontId="5"/>
  </si>
  <si>
    <t>科</t>
    <rPh sb="0" eb="1">
      <t>カ</t>
    </rPh>
    <phoneticPr fontId="5"/>
  </si>
  <si>
    <t>標準和名</t>
    <rPh sb="0" eb="2">
      <t>ヒョウジュン</t>
    </rPh>
    <rPh sb="2" eb="4">
      <t>ワメイ</t>
    </rPh>
    <phoneticPr fontId="5"/>
  </si>
  <si>
    <t>学名</t>
    <rPh sb="0" eb="2">
      <t>ガクメイ</t>
    </rPh>
    <phoneticPr fontId="5"/>
  </si>
  <si>
    <t>コア</t>
    <phoneticPr fontId="5"/>
  </si>
  <si>
    <t>干
潟</t>
    <rPh sb="0" eb="3">
      <t>ヒガタ</t>
    </rPh>
    <phoneticPr fontId="5"/>
  </si>
  <si>
    <t>植
生
帯</t>
    <rPh sb="0" eb="3">
      <t>ショクセイ</t>
    </rPh>
    <rPh sb="4" eb="5">
      <t>タイ</t>
    </rPh>
    <phoneticPr fontId="5"/>
  </si>
  <si>
    <t>備考</t>
    <rPh sb="0" eb="2">
      <t>ビコウ</t>
    </rPh>
    <phoneticPr fontId="5"/>
  </si>
  <si>
    <t>定量調査</t>
    <rPh sb="0" eb="2">
      <t>テイリョウ</t>
    </rPh>
    <rPh sb="2" eb="4">
      <t>テイリョウチョウサ</t>
    </rPh>
    <phoneticPr fontId="5"/>
  </si>
  <si>
    <t>定性調査</t>
    <rPh sb="0" eb="1">
      <t>テイシツチョウサ</t>
    </rPh>
    <rPh sb="1" eb="2">
      <t>セイ</t>
    </rPh>
    <phoneticPr fontId="5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</si>
  <si>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4"/>
  </si>
  <si>
    <t>天候</t>
    <rPh sb="0" eb="2">
      <t>テンコウ</t>
    </rPh>
    <phoneticPr fontId="4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</si>
  <si>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5"/>
  </si>
  <si>
    <t>2014（平成 26）年度</t>
    <phoneticPr fontId="5"/>
  </si>
  <si>
    <t>鳥の海　E地点（潮間帯中部、2012年のE2）</t>
    <rPh sb="0" eb="1">
      <t>トリ</t>
    </rPh>
    <rPh sb="2" eb="3">
      <t>ウミ</t>
    </rPh>
    <rPh sb="5" eb="7">
      <t>チテン</t>
    </rPh>
    <rPh sb="8" eb="13">
      <t>チョウカンタイチュウブ</t>
    </rPh>
    <rPh sb="18" eb="19">
      <t>ネン</t>
    </rPh>
    <phoneticPr fontId="5"/>
  </si>
  <si>
    <t>鈴木孝男（東北大学）</t>
    <rPh sb="0" eb="4">
      <t>スズキタカオ</t>
    </rPh>
    <rPh sb="5" eb="9">
      <t>トウホクダイガク</t>
    </rPh>
    <phoneticPr fontId="5"/>
  </si>
  <si>
    <t>鳥の海　A地点（潮間帯中部、2012年のA1）</t>
    <rPh sb="0" eb="1">
      <t>トリ</t>
    </rPh>
    <rPh sb="2" eb="3">
      <t>ウミ</t>
    </rPh>
    <rPh sb="5" eb="7">
      <t>チテン</t>
    </rPh>
    <rPh sb="8" eb="13">
      <t>チョウカンタイチュウブ</t>
    </rPh>
    <rPh sb="18" eb="19">
      <t>ネン</t>
    </rPh>
    <phoneticPr fontId="5"/>
  </si>
  <si>
    <t>鳥の海　B地点（潮間帯上部、2012年のB1）</t>
    <rPh sb="0" eb="1">
      <t>トリ</t>
    </rPh>
    <rPh sb="2" eb="3">
      <t>ウミ</t>
    </rPh>
    <rPh sb="5" eb="7">
      <t>チテン</t>
    </rPh>
    <rPh sb="8" eb="13">
      <t>チョウカンタイチュウブ</t>
    </rPh>
    <rPh sb="18" eb="19">
      <t>ネン</t>
    </rPh>
    <phoneticPr fontId="5"/>
  </si>
  <si>
    <t>ヨシ</t>
    <phoneticPr fontId="4"/>
  </si>
  <si>
    <t>+++</t>
    <phoneticPr fontId="4"/>
  </si>
  <si>
    <t>ヨシ</t>
    <phoneticPr fontId="4"/>
  </si>
  <si>
    <t>++</t>
    <phoneticPr fontId="4"/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</si>
  <si>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 xml:space="preserve">) </t>
    </r>
    <r>
      <rPr>
        <i/>
        <sz val="10"/>
        <rFont val="ＭＳ Ｐゴシック"/>
        <family val="3"/>
        <charset val="128"/>
      </rPr>
      <t>marilina</t>
    </r>
    <phoneticPr fontId="5"/>
  </si>
  <si>
    <t>環形動物門</t>
  </si>
  <si>
    <t>多毛綱</t>
  </si>
  <si>
    <t>サシバゴカイ目</t>
  </si>
  <si>
    <t>ゴカイ科</t>
  </si>
  <si>
    <t>Hediste diadroma</t>
  </si>
  <si>
    <t>ヒメヤマトカワゴカイ</t>
    <phoneticPr fontId="5"/>
  </si>
  <si>
    <t>Hediste atoka</t>
  </si>
  <si>
    <t>植生はない。水辺のところには泥分が多い。</t>
    <rPh sb="0" eb="2">
      <t>ショクセイ</t>
    </rPh>
    <rPh sb="6" eb="8">
      <t>ミズベ</t>
    </rPh>
    <rPh sb="14" eb="16">
      <t>ドロブン</t>
    </rPh>
    <rPh sb="17" eb="18">
      <t>オオ</t>
    </rPh>
    <phoneticPr fontId="5"/>
  </si>
  <si>
    <t>ホソウミニナ</t>
    <phoneticPr fontId="5"/>
  </si>
  <si>
    <t>カクレガニ科</t>
    <phoneticPr fontId="4"/>
  </si>
  <si>
    <t>扁形動物門</t>
  </si>
  <si>
    <t>渦虫綱</t>
  </si>
  <si>
    <t>多岐腸目</t>
  </si>
  <si>
    <t>ウリタエビジャコ？</t>
    <phoneticPr fontId="4"/>
  </si>
  <si>
    <t>フナムシ科</t>
  </si>
  <si>
    <t>キタフナムシ</t>
    <phoneticPr fontId="5"/>
  </si>
  <si>
    <t>Ligia cinerascens</t>
  </si>
  <si>
    <t>多岐腸目の一種（ヒラムシ類）</t>
    <rPh sb="5" eb="6">
      <t>イチ</t>
    </rPh>
    <rPh sb="12" eb="13">
      <t>ルイ</t>
    </rPh>
    <phoneticPr fontId="5"/>
  </si>
  <si>
    <t>コツブムシ科</t>
  </si>
  <si>
    <r>
      <t>Gnorimosphaeroma</t>
    </r>
    <r>
      <rPr>
        <sz val="10"/>
        <rFont val="ＭＳ Ｐゴシック"/>
        <family val="3"/>
        <charset val="128"/>
      </rPr>
      <t xml:space="preserve"> sp.</t>
    </r>
    <phoneticPr fontId="5"/>
  </si>
  <si>
    <t>ハマトビムシ科</t>
  </si>
  <si>
    <t>ヒメハマトビムシ</t>
    <phoneticPr fontId="5"/>
  </si>
  <si>
    <t>Platorchestia platensis</t>
  </si>
  <si>
    <t>Moerella rutila</t>
  </si>
  <si>
    <t>ツキガイ科</t>
    <phoneticPr fontId="4"/>
  </si>
  <si>
    <t>Pillucina pisidium</t>
  </si>
  <si>
    <r>
      <t>Crangon</t>
    </r>
    <r>
      <rPr>
        <i/>
        <sz val="10"/>
        <color indexed="8"/>
        <rFont val="ＭＳ Ｐゴシック"/>
        <family val="3"/>
        <charset val="128"/>
      </rPr>
      <t xml:space="preserve"> </t>
    </r>
    <r>
      <rPr>
        <sz val="10"/>
        <color indexed="8"/>
        <rFont val="ＭＳ Ｐゴシック"/>
        <family val="3"/>
        <charset val="128"/>
      </rPr>
      <t>sp.</t>
    </r>
    <phoneticPr fontId="5"/>
  </si>
  <si>
    <t>イトメ</t>
    <phoneticPr fontId="5"/>
  </si>
  <si>
    <t>刺胞動物門</t>
  </si>
  <si>
    <t>花虫綱</t>
  </si>
  <si>
    <t>イソギンチャク目</t>
  </si>
  <si>
    <t>タテジマイソギンチャク科</t>
  </si>
  <si>
    <t>タテジマイソギンチャク</t>
    <phoneticPr fontId="5"/>
  </si>
  <si>
    <t>Haliplanella lineata</t>
  </si>
  <si>
    <t>ウロコガイ科</t>
    <phoneticPr fontId="5"/>
  </si>
  <si>
    <t>Arthritica reikoae</t>
    <phoneticPr fontId="5"/>
  </si>
  <si>
    <t>吸腔目</t>
  </si>
  <si>
    <t>ウミニナ科</t>
  </si>
  <si>
    <t>カノコキセワタ科</t>
  </si>
  <si>
    <t>マガキ</t>
    <phoneticPr fontId="5"/>
  </si>
  <si>
    <t>植生はない。沖側の岸辺は泥分が多い。</t>
    <rPh sb="0" eb="2">
      <t>ショクセイ</t>
    </rPh>
    <rPh sb="6" eb="8">
      <t>オキガワ</t>
    </rPh>
    <rPh sb="9" eb="11">
      <t>キシベ</t>
    </rPh>
    <rPh sb="12" eb="14">
      <t>ドロブン</t>
    </rPh>
    <rPh sb="15" eb="16">
      <t>オオ</t>
    </rPh>
    <phoneticPr fontId="4"/>
  </si>
  <si>
    <t>東側にまとまったヨシ原がある。</t>
    <rPh sb="0" eb="2">
      <t>ヒガシガワ</t>
    </rPh>
    <rPh sb="10" eb="11">
      <t>ハラ</t>
    </rPh>
    <phoneticPr fontId="4"/>
  </si>
  <si>
    <t>07:45〜08:15</t>
    <phoneticPr fontId="5"/>
  </si>
  <si>
    <t>09:00〜09:40</t>
    <phoneticPr fontId="5"/>
  </si>
  <si>
    <t>晴れ</t>
    <rPh sb="0" eb="1">
      <t>ハ</t>
    </rPh>
    <phoneticPr fontId="5"/>
  </si>
  <si>
    <t>砂泥質</t>
    <rPh sb="0" eb="3">
      <t>サデイシツ</t>
    </rPh>
    <phoneticPr fontId="5"/>
  </si>
  <si>
    <t>植生など</t>
    <rPh sb="0" eb="2">
      <t>ショクセイ</t>
    </rPh>
    <phoneticPr fontId="5"/>
  </si>
  <si>
    <t>サイト代表者（所属）</t>
    <rPh sb="3" eb="6">
      <t>ダイヒョウシャ</t>
    </rPh>
    <rPh sb="7" eb="9">
      <t>ショゾク</t>
    </rPh>
    <phoneticPr fontId="5"/>
  </si>
  <si>
    <t>調査者（所属）</t>
    <rPh sb="0" eb="3">
      <t>チョウサシャ</t>
    </rPh>
    <rPh sb="4" eb="6">
      <t>ショゾク</t>
    </rPh>
    <phoneticPr fontId="5"/>
  </si>
  <si>
    <t>北緯（WGS84)　</t>
    <rPh sb="0" eb="2">
      <t>ホクイ</t>
    </rPh>
    <phoneticPr fontId="5"/>
  </si>
  <si>
    <t>東経（WGS84)</t>
    <rPh sb="0" eb="2">
      <t>トウケイ</t>
    </rPh>
    <phoneticPr fontId="5"/>
  </si>
  <si>
    <t>水深(cm)</t>
    <rPh sb="0" eb="2">
      <t>スイシン</t>
    </rPh>
    <phoneticPr fontId="5"/>
  </si>
  <si>
    <t>調査日</t>
    <rPh sb="0" eb="3">
      <t>チョウサビ</t>
    </rPh>
    <phoneticPr fontId="5"/>
  </si>
  <si>
    <t>水深測定時間</t>
    <rPh sb="0" eb="2">
      <t>スイシン</t>
    </rPh>
    <rPh sb="2" eb="4">
      <t>ソクテイ</t>
    </rPh>
    <rPh sb="4" eb="6">
      <t>ジカン</t>
    </rPh>
    <phoneticPr fontId="5"/>
  </si>
  <si>
    <t>時刻</t>
    <rPh sb="0" eb="2">
      <t>ジコク</t>
    </rPh>
    <phoneticPr fontId="5"/>
  </si>
  <si>
    <t>底質</t>
    <rPh sb="0" eb="1">
      <t>ソコ</t>
    </rPh>
    <rPh sb="1" eb="2">
      <t>シツ</t>
    </rPh>
    <phoneticPr fontId="5"/>
  </si>
  <si>
    <t>出現種</t>
    <rPh sb="0" eb="3">
      <t>シュツゲンシュ</t>
    </rPh>
    <phoneticPr fontId="5"/>
  </si>
  <si>
    <t>個体数</t>
    <rPh sb="0" eb="3">
      <t>コタイスウ</t>
    </rPh>
    <phoneticPr fontId="5"/>
  </si>
  <si>
    <t xml:space="preserve">定性観察 </t>
    <rPh sb="0" eb="2">
      <t>テイセイ</t>
    </rPh>
    <rPh sb="2" eb="4">
      <t>カンサツ</t>
    </rPh>
    <phoneticPr fontId="5"/>
  </si>
  <si>
    <t>同定の備考</t>
    <rPh sb="0" eb="2">
      <t>ドウテイ</t>
    </rPh>
    <rPh sb="3" eb="5">
      <t>ビコウ</t>
    </rPh>
    <phoneticPr fontId="5"/>
  </si>
  <si>
    <t>コブシガニ科</t>
  </si>
  <si>
    <t>マメコブシガニ</t>
    <phoneticPr fontId="5"/>
  </si>
  <si>
    <t>Philyra pisum</t>
  </si>
  <si>
    <t>ヒゲナガヨコエビ科</t>
    <phoneticPr fontId="4"/>
  </si>
  <si>
    <t>ヨコヤアナジャコ</t>
    <phoneticPr fontId="5"/>
  </si>
  <si>
    <t>アナジャコ科</t>
    <phoneticPr fontId="4"/>
  </si>
  <si>
    <t>Upogebia yokoyai</t>
  </si>
  <si>
    <t>ガザミ</t>
    <phoneticPr fontId="5"/>
  </si>
  <si>
    <t>マルスダレガイ科</t>
  </si>
  <si>
    <t>アサリ</t>
    <phoneticPr fontId="5"/>
  </si>
  <si>
    <t>Ruditapes philippinarum</t>
  </si>
  <si>
    <t>ソトオリガイ</t>
    <phoneticPr fontId="5"/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</si>
  <si>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 xml:space="preserve">) </t>
    </r>
    <r>
      <rPr>
        <i/>
        <sz val="10"/>
        <rFont val="ＭＳ Ｐゴシック"/>
        <family val="3"/>
        <charset val="128"/>
      </rPr>
      <t>marilina</t>
    </r>
    <phoneticPr fontId="5"/>
  </si>
  <si>
    <t>ヤマトカワゴカイ</t>
    <phoneticPr fontId="5"/>
  </si>
  <si>
    <r>
      <t xml:space="preserve">Hediste </t>
    </r>
    <r>
      <rPr>
        <sz val="10"/>
        <rFont val="ＭＳ Ｐゴシック"/>
        <family val="3"/>
        <charset val="128"/>
      </rPr>
      <t>spp.</t>
    </r>
    <phoneticPr fontId="5"/>
  </si>
  <si>
    <t>オフェリアゴカイ目</t>
  </si>
  <si>
    <t>オフェリアゴカイ科</t>
  </si>
  <si>
    <t>ツツオオフェリア</t>
    <phoneticPr fontId="5"/>
  </si>
  <si>
    <t xml:space="preserve">Armandia lanceolata </t>
  </si>
  <si>
    <t>ミズヒキゴカイ</t>
    <phoneticPr fontId="5"/>
  </si>
  <si>
    <r>
      <t>Capitella</t>
    </r>
    <r>
      <rPr>
        <sz val="10"/>
        <rFont val="ＭＳ Ｐゴシック"/>
        <family val="3"/>
        <charset val="128"/>
      </rPr>
      <t xml:space="preserve"> sp.</t>
    </r>
    <phoneticPr fontId="5"/>
  </si>
  <si>
    <t>顎脚綱</t>
  </si>
  <si>
    <t>無柄目</t>
  </si>
  <si>
    <t>フジツボ科</t>
  </si>
  <si>
    <t>Fistrobalanus albicostatus</t>
  </si>
  <si>
    <t>メリタヨコエビ科</t>
  </si>
  <si>
    <t>ヒゲツノメリタヨコエビ</t>
    <phoneticPr fontId="5"/>
  </si>
  <si>
    <t xml:space="preserve">Melita setiflagella </t>
  </si>
  <si>
    <t>ホンヤドカリ科</t>
  </si>
  <si>
    <t>ユビナガホンヤドカリ</t>
    <phoneticPr fontId="5"/>
  </si>
  <si>
    <t>Pagurus minutus</t>
  </si>
  <si>
    <t>ケフサイソガニ</t>
  </si>
  <si>
    <t>Hemigrapsus penicillatus</t>
  </si>
  <si>
    <t>コメツキガニ</t>
    <phoneticPr fontId="5"/>
  </si>
  <si>
    <t>Scopimera globosa</t>
  </si>
  <si>
    <t>ヤマトオサガニ</t>
    <phoneticPr fontId="5"/>
  </si>
  <si>
    <t>Macrophthalmus japonicus</t>
  </si>
  <si>
    <t>アリアケモドキ</t>
    <phoneticPr fontId="5"/>
  </si>
  <si>
    <t>ワカウラツボ科</t>
  </si>
  <si>
    <t>Nozeba ziczac</t>
    <phoneticPr fontId="5"/>
  </si>
  <si>
    <t>カワザンショウ科</t>
  </si>
  <si>
    <t>Assiminea hiradoensis</t>
  </si>
  <si>
    <t>カワザンショウガイ</t>
    <phoneticPr fontId="5"/>
  </si>
  <si>
    <t>Assiminea japonica</t>
  </si>
  <si>
    <t>不確定</t>
    <rPh sb="0" eb="3">
      <t>フカクテイ</t>
    </rPh>
    <phoneticPr fontId="4"/>
  </si>
  <si>
    <t>ミズヒキゴカイ</t>
    <phoneticPr fontId="5"/>
  </si>
  <si>
    <t xml:space="preserve">Cirriformia tentaculata </t>
  </si>
  <si>
    <t>腹足綱</t>
  </si>
  <si>
    <t>ヘコミツララガイ科</t>
  </si>
  <si>
    <r>
      <t xml:space="preserve">Retusa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Decorifer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insignis</t>
    </r>
    <phoneticPr fontId="5"/>
  </si>
  <si>
    <t>貧毛綱</t>
  </si>
  <si>
    <t>イトミミズ目</t>
  </si>
  <si>
    <t>イトミミズ科</t>
  </si>
  <si>
    <t>イトミミズ科の一種</t>
    <rPh sb="5" eb="6">
      <t>カ</t>
    </rPh>
    <rPh sb="7" eb="9">
      <t>イッシュ</t>
    </rPh>
    <phoneticPr fontId="5"/>
  </si>
  <si>
    <t>Tubificidae gen. sp.</t>
    <phoneticPr fontId="5"/>
  </si>
  <si>
    <t>スナモグリ科</t>
  </si>
  <si>
    <t>ニホンスナモグリ</t>
    <phoneticPr fontId="5"/>
  </si>
  <si>
    <t xml:space="preserve">Nihonotrypaea japonica </t>
  </si>
  <si>
    <t>十脚目</t>
    <phoneticPr fontId="17"/>
  </si>
  <si>
    <t>エビジャコ科</t>
    <phoneticPr fontId="17"/>
  </si>
  <si>
    <t>植生はない。砂地にスナモグリのマウンド。近くの護岸壁でも定性調査を実施。</t>
    <rPh sb="0" eb="2">
      <t>ショクセイ</t>
    </rPh>
    <rPh sb="6" eb="8">
      <t>スナチ</t>
    </rPh>
    <rPh sb="20" eb="21">
      <t>チカ</t>
    </rPh>
    <rPh sb="23" eb="26">
      <t>ゴガンヘキ</t>
    </rPh>
    <rPh sb="28" eb="32">
      <t>テイセイチョウサ</t>
    </rPh>
    <rPh sb="33" eb="35">
      <t>ジッシ</t>
    </rPh>
    <phoneticPr fontId="4"/>
  </si>
  <si>
    <t>サザナミツボ</t>
    <phoneticPr fontId="5"/>
  </si>
  <si>
    <t>水管</t>
    <rPh sb="0" eb="2">
      <t>スイカン</t>
    </rPh>
    <phoneticPr fontId="4"/>
  </si>
  <si>
    <t>死殻</t>
    <rPh sb="0" eb="1">
      <t>シニカラ</t>
    </rPh>
    <rPh sb="1" eb="2">
      <t>カラ</t>
    </rPh>
    <phoneticPr fontId="4"/>
  </si>
  <si>
    <t>ガタヅキ</t>
    <phoneticPr fontId="5"/>
  </si>
  <si>
    <t>○</t>
    <phoneticPr fontId="5"/>
  </si>
  <si>
    <t>幼貝</t>
    <rPh sb="0" eb="2">
      <t>ヨウガイ</t>
    </rPh>
    <phoneticPr fontId="5"/>
  </si>
  <si>
    <t>軟体動物門</t>
  </si>
  <si>
    <t>二枚貝綱</t>
  </si>
  <si>
    <t>カキ目</t>
  </si>
  <si>
    <t>イタボガキ科</t>
  </si>
  <si>
    <t>Crassostrea gigas</t>
  </si>
  <si>
    <t>ニッコウガイ科</t>
  </si>
  <si>
    <t>ヒメシラトリ</t>
    <phoneticPr fontId="5"/>
  </si>
  <si>
    <t>Macoma incongrua</t>
  </si>
  <si>
    <t>シオサザナミ科</t>
  </si>
  <si>
    <t>イソシジミ</t>
    <phoneticPr fontId="5"/>
  </si>
  <si>
    <t xml:space="preserve">Nuttallia japonica </t>
  </si>
  <si>
    <t>オキナガイ科</t>
  </si>
  <si>
    <t>Portunus (Portunus) trituberculatus</t>
  </si>
  <si>
    <t>Helice tridens</t>
    <phoneticPr fontId="4"/>
  </si>
  <si>
    <t>アシハラガニ</t>
    <phoneticPr fontId="5"/>
  </si>
  <si>
    <t>Ilyoplax pusilla</t>
  </si>
  <si>
    <t>チゴガニ</t>
    <phoneticPr fontId="5"/>
  </si>
  <si>
    <r>
      <t xml:space="preserve">Assiminea </t>
    </r>
    <r>
      <rPr>
        <sz val="10"/>
        <rFont val="ＭＳ Ｐゴシック"/>
        <family val="3"/>
        <charset val="128"/>
      </rPr>
      <t>sp.</t>
    </r>
    <phoneticPr fontId="4"/>
  </si>
  <si>
    <t>不確定</t>
    <rPh sb="0" eb="3">
      <t>フカクテイ</t>
    </rPh>
    <phoneticPr fontId="4"/>
  </si>
  <si>
    <t xml:space="preserve">   TFTRN</t>
    <phoneticPr fontId="5"/>
  </si>
  <si>
    <t>(任意）酸化還元電位（mV）</t>
    <rPh sb="4" eb="10">
      <t>サンカカンゲンデンイ</t>
    </rPh>
    <phoneticPr fontId="5"/>
  </si>
  <si>
    <t>①186</t>
    <phoneticPr fontId="4"/>
  </si>
  <si>
    <t>②120</t>
    <phoneticPr fontId="4"/>
  </si>
  <si>
    <t>③122</t>
    <phoneticPr fontId="4"/>
  </si>
  <si>
    <t>①360</t>
    <phoneticPr fontId="4"/>
  </si>
  <si>
    <t>②337</t>
    <phoneticPr fontId="4"/>
  </si>
  <si>
    <t>③327</t>
    <phoneticPr fontId="4"/>
  </si>
  <si>
    <t>①361</t>
    <phoneticPr fontId="4"/>
  </si>
  <si>
    <t>②341</t>
    <phoneticPr fontId="4"/>
  </si>
  <si>
    <t>③307</t>
    <phoneticPr fontId="4"/>
  </si>
  <si>
    <t>①375</t>
    <phoneticPr fontId="4"/>
  </si>
  <si>
    <t>②344</t>
    <phoneticPr fontId="4"/>
  </si>
  <si>
    <t>③308</t>
    <phoneticPr fontId="4"/>
  </si>
  <si>
    <t>①342</t>
    <phoneticPr fontId="4"/>
  </si>
  <si>
    <t>②330</t>
    <phoneticPr fontId="4"/>
  </si>
  <si>
    <t>③338</t>
    <phoneticPr fontId="4"/>
  </si>
  <si>
    <t>Haliplanella lineata</t>
    <phoneticPr fontId="4"/>
  </si>
  <si>
    <t>Batillaria attramentaria</t>
    <phoneticPr fontId="4"/>
  </si>
  <si>
    <t>Angustassiminea castanea</t>
    <phoneticPr fontId="4"/>
  </si>
  <si>
    <t>Melanochlamys fukudai</t>
    <phoneticPr fontId="5"/>
  </si>
  <si>
    <t>Nuttallia japonica</t>
    <phoneticPr fontId="4"/>
  </si>
  <si>
    <t>Scoletoma nipponica</t>
    <phoneticPr fontId="4"/>
  </si>
  <si>
    <t>Capitella 属の一種</t>
    <rPh sb="10" eb="11">
      <t>ゾク</t>
    </rPh>
    <rPh sb="12" eb="14">
      <t>イッシュ</t>
    </rPh>
    <phoneticPr fontId="5"/>
  </si>
  <si>
    <t>Heteromastus 属の一種</t>
    <phoneticPr fontId="4"/>
  </si>
  <si>
    <t>Notomastus 属の一種</t>
    <phoneticPr fontId="5"/>
  </si>
  <si>
    <t>Neomysis 属の一種</t>
    <rPh sb="9" eb="10">
      <t>ゾク</t>
    </rPh>
    <rPh sb="11" eb="13">
      <t>イッシュ</t>
    </rPh>
    <phoneticPr fontId="5"/>
  </si>
  <si>
    <t>Polycladida fam. gen. sp</t>
    <phoneticPr fontId="5"/>
  </si>
  <si>
    <t>Nuttallia japonica</t>
    <phoneticPr fontId="4"/>
  </si>
  <si>
    <r>
      <t xml:space="preserve">Hediste </t>
    </r>
    <r>
      <rPr>
        <sz val="10"/>
        <rFont val="ＭＳ Ｐゴシック"/>
        <family val="3"/>
        <charset val="128"/>
      </rPr>
      <t>spp.</t>
    </r>
    <phoneticPr fontId="5"/>
  </si>
  <si>
    <t>Gnorimosphaeroma 属の一種</t>
    <rPh sb="17" eb="18">
      <t>ゾク</t>
    </rPh>
    <rPh sb="19" eb="21">
      <t>イッシュ</t>
    </rPh>
    <phoneticPr fontId="5"/>
  </si>
  <si>
    <t>Crangon 属の一種</t>
    <rPh sb="8" eb="9">
      <t>ゾク</t>
    </rPh>
    <rPh sb="10" eb="12">
      <t>イッシュ</t>
    </rPh>
    <phoneticPr fontId="5"/>
  </si>
  <si>
    <t>Nihonotrypaea japonica</t>
    <phoneticPr fontId="4"/>
  </si>
  <si>
    <t>Heteromastus 属の一種</t>
    <phoneticPr fontId="4"/>
  </si>
  <si>
    <t>モズミヨコエビ近似種</t>
    <phoneticPr fontId="5"/>
  </si>
  <si>
    <t>Batillaria attramentaria</t>
    <phoneticPr fontId="4"/>
  </si>
  <si>
    <t>Notomastus 属の一種</t>
    <phoneticPr fontId="5"/>
  </si>
  <si>
    <t>Tylorrhynchus osawai</t>
    <phoneticPr fontId="5"/>
  </si>
  <si>
    <t>Heteromastus 属の一種</t>
    <phoneticPr fontId="5"/>
  </si>
  <si>
    <t>Cyathura muromiensis</t>
    <phoneticPr fontId="5"/>
  </si>
  <si>
    <t>サビシラトリ</t>
    <phoneticPr fontId="5"/>
  </si>
  <si>
    <t>タテジマイソギンチャク</t>
  </si>
  <si>
    <t>ホソウミニナ</t>
  </si>
  <si>
    <t>クリイロカワザンショウ</t>
  </si>
  <si>
    <t>ヒラドカワザンショウ</t>
  </si>
  <si>
    <t>カワザンショウガイ</t>
  </si>
  <si>
    <t>コメツブガイ</t>
  </si>
  <si>
    <t>ヤミヨキセワタ</t>
  </si>
  <si>
    <t>マガキ</t>
  </si>
  <si>
    <t>ウメノハナガイ</t>
  </si>
  <si>
    <t>イソシジミ</t>
  </si>
  <si>
    <t>アサリ</t>
  </si>
  <si>
    <t>ソトオリガイ</t>
  </si>
  <si>
    <t>ヤマトカワゴカイ</t>
  </si>
  <si>
    <t>ヒメヤマトカワゴカイ</t>
  </si>
  <si>
    <t>マツカワウラカワザンショウ</t>
    <phoneticPr fontId="5"/>
  </si>
  <si>
    <t xml:space="preserve">Macoma contabulata </t>
    <phoneticPr fontId="5"/>
  </si>
  <si>
    <t xml:space="preserve">Macoma contabulata </t>
    <phoneticPr fontId="4"/>
  </si>
  <si>
    <t xml:space="preserve">Macoma contabulata </t>
    <phoneticPr fontId="4"/>
  </si>
  <si>
    <t>サビシラトリ</t>
    <phoneticPr fontId="4"/>
  </si>
  <si>
    <t>サビシラトリ</t>
    <phoneticPr fontId="5"/>
  </si>
  <si>
    <t>吸腔類クレード</t>
  </si>
  <si>
    <t>タマキビ型類クレード</t>
  </si>
  <si>
    <t>真後鰓類クレード</t>
  </si>
  <si>
    <t>ツキガイ目</t>
  </si>
  <si>
    <t>ザルガイ目</t>
  </si>
  <si>
    <t>ネリガイ目</t>
  </si>
  <si>
    <t>コメツキガニ科</t>
  </si>
  <si>
    <t>ガザミ科</t>
  </si>
  <si>
    <t>オサガニ科</t>
  </si>
  <si>
    <t>シロスジフジツボ</t>
    <phoneticPr fontId="5"/>
  </si>
  <si>
    <t>シロスジフジツボ</t>
    <phoneticPr fontId="5"/>
  </si>
  <si>
    <r>
      <t xml:space="preserve">Ampithoe </t>
    </r>
    <r>
      <rPr>
        <sz val="10"/>
        <color theme="1"/>
        <rFont val="ＭＳ Ｐゴシック"/>
        <family val="3"/>
        <charset val="128"/>
        <scheme val="minor"/>
      </rPr>
      <t xml:space="preserve">aff. </t>
    </r>
    <r>
      <rPr>
        <i/>
        <sz val="10"/>
        <color theme="1"/>
        <rFont val="ＭＳ Ｐゴシック"/>
        <family val="3"/>
        <charset val="128"/>
        <scheme val="minor"/>
      </rPr>
      <t>valida</t>
    </r>
    <phoneticPr fontId="4"/>
  </si>
  <si>
    <r>
      <t xml:space="preserve">Cirriformia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comosa</t>
    </r>
    <phoneticPr fontId="5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</si>
</sst>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2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2" fillId="0" borderId="0"/>
    <xf numFmtId="0" fontId="6" fillId="0" borderId="0"/>
    <xf numFmtId="0" fontId="2" fillId="0" borderId="0"/>
    <xf numFmtId="0" fontId="13" fillId="0" borderId="0"/>
    <xf numFmtId="0" fontId="6" fillId="0" borderId="0"/>
    <xf numFmtId="0" fontId="1" fillId="0" borderId="0">
      <alignment vertical="center"/>
    </xf>
    <xf numFmtId="0" fontId="1" fillId="0" borderId="0"/>
    <xf numFmtId="0" fontId="13" fillId="0" borderId="0"/>
    <xf numFmtId="0" fontId="1" fillId="0" borderId="0"/>
    <xf numFmtId="0" fontId="16" fillId="0" borderId="0"/>
    <xf numFmtId="0" fontId="13" fillId="0" borderId="0"/>
  </cellStyleXfs>
  <cellXfs count="172">
    <xf numFmtId="0" fontId="0" fillId="0" borderId="0" xfId="0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2" borderId="0" xfId="1" applyFont="1" applyFill="1" applyAlignment="1">
      <alignment horizontal="center" vertical="center" shrinkToFit="1"/>
    </xf>
    <xf numFmtId="0" fontId="6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3" borderId="16" xfId="1" applyFont="1" applyFill="1" applyBorder="1" applyAlignment="1">
      <alignment vertical="center" wrapText="1"/>
    </xf>
    <xf numFmtId="0" fontId="6" fillId="3" borderId="29" xfId="1" applyFont="1" applyFill="1" applyBorder="1" applyAlignment="1">
      <alignment vertical="center"/>
    </xf>
    <xf numFmtId="0" fontId="6" fillId="3" borderId="30" xfId="1" applyFont="1" applyFill="1" applyBorder="1" applyAlignment="1">
      <alignment vertical="center" wrapText="1"/>
    </xf>
    <xf numFmtId="178" fontId="6" fillId="3" borderId="16" xfId="1" applyNumberFormat="1" applyFont="1" applyFill="1" applyBorder="1" applyAlignment="1">
      <alignment vertical="center" wrapText="1"/>
    </xf>
    <xf numFmtId="0" fontId="6" fillId="2" borderId="33" xfId="3" applyFont="1" applyFill="1" applyBorder="1" applyAlignment="1">
      <alignment vertical="center"/>
    </xf>
    <xf numFmtId="0" fontId="6" fillId="2" borderId="34" xfId="3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/>
    </xf>
    <xf numFmtId="0" fontId="10" fillId="2" borderId="35" xfId="3" applyFont="1" applyFill="1" applyBorder="1" applyAlignment="1">
      <alignment vertical="center"/>
    </xf>
    <xf numFmtId="0" fontId="6" fillId="3" borderId="36" xfId="1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 wrapText="1"/>
    </xf>
    <xf numFmtId="0" fontId="6" fillId="2" borderId="16" xfId="1" quotePrefix="1" applyFont="1" applyFill="1" applyBorder="1" applyAlignment="1">
      <alignment horizontal="center" vertical="center" shrinkToFit="1"/>
    </xf>
    <xf numFmtId="0" fontId="11" fillId="2" borderId="42" xfId="1" applyFont="1" applyFill="1" applyBorder="1" applyAlignment="1">
      <alignment horizontal="left" vertical="center" shrinkToFit="1"/>
    </xf>
    <xf numFmtId="0" fontId="6" fillId="0" borderId="42" xfId="1" applyNumberFormat="1" applyFont="1" applyFill="1" applyBorder="1" applyAlignment="1">
      <alignment horizontal="center" vertical="center" shrinkToFit="1"/>
    </xf>
    <xf numFmtId="0" fontId="6" fillId="0" borderId="30" xfId="1" applyNumberFormat="1" applyFont="1" applyFill="1" applyBorder="1" applyAlignment="1">
      <alignment horizontal="center" vertical="center" shrinkToFit="1"/>
    </xf>
    <xf numFmtId="0" fontId="6" fillId="0" borderId="45" xfId="1" applyNumberFormat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 shrinkToFit="1"/>
    </xf>
    <xf numFmtId="0" fontId="6" fillId="2" borderId="45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>
      <alignment vertical="center" shrinkToFit="1"/>
    </xf>
    <xf numFmtId="0" fontId="6" fillId="2" borderId="19" xfId="1" applyFont="1" applyFill="1" applyBorder="1" applyAlignment="1">
      <alignment vertical="center" shrinkToFit="1"/>
    </xf>
    <xf numFmtId="0" fontId="6" fillId="0" borderId="42" xfId="1" applyFont="1" applyFill="1" applyBorder="1" applyAlignment="1">
      <alignment horizontal="left" vertical="center" shrinkToFit="1"/>
    </xf>
    <xf numFmtId="0" fontId="6" fillId="0" borderId="42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left" vertical="center" shrinkToFit="1"/>
    </xf>
    <xf numFmtId="0" fontId="11" fillId="2" borderId="46" xfId="1" applyFont="1" applyFill="1" applyBorder="1" applyAlignment="1">
      <alignment horizontal="left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6" fillId="0" borderId="16" xfId="1" quotePrefix="1" applyFont="1" applyFill="1" applyBorder="1" applyAlignment="1">
      <alignment horizontal="center" vertical="center" shrinkToFit="1"/>
    </xf>
    <xf numFmtId="0" fontId="6" fillId="0" borderId="30" xfId="1" quotePrefix="1" applyNumberFormat="1" applyFont="1" applyFill="1" applyBorder="1" applyAlignment="1">
      <alignment horizontal="center" vertical="center" shrinkToFit="1"/>
    </xf>
    <xf numFmtId="0" fontId="11" fillId="0" borderId="46" xfId="1" applyFont="1" applyFill="1" applyBorder="1" applyAlignment="1">
      <alignment horizontal="left" vertical="center" shrinkToFit="1"/>
    </xf>
    <xf numFmtId="0" fontId="11" fillId="0" borderId="42" xfId="1" applyFont="1" applyFill="1" applyBorder="1" applyAlignment="1">
      <alignment horizontal="left" vertical="center" shrinkToFit="1"/>
    </xf>
    <xf numFmtId="0" fontId="6" fillId="2" borderId="47" xfId="1" quotePrefix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left" vertical="center" shrinkToFit="1"/>
    </xf>
    <xf numFmtId="0" fontId="11" fillId="2" borderId="34" xfId="1" applyFont="1" applyFill="1" applyBorder="1" applyAlignment="1">
      <alignment horizontal="left" vertical="center" shrinkToFit="1"/>
    </xf>
    <xf numFmtId="0" fontId="6" fillId="0" borderId="34" xfId="1" applyNumberFormat="1" applyFont="1" applyFill="1" applyBorder="1" applyAlignment="1">
      <alignment horizontal="center" vertical="center" shrinkToFit="1"/>
    </xf>
    <xf numFmtId="0" fontId="6" fillId="0" borderId="32" xfId="1" applyNumberFormat="1" applyFont="1" applyFill="1" applyBorder="1" applyAlignment="1">
      <alignment horizontal="center" vertical="center" shrinkToFit="1"/>
    </xf>
    <xf numFmtId="0" fontId="6" fillId="0" borderId="48" xfId="1" applyNumberFormat="1" applyFont="1" applyFill="1" applyBorder="1" applyAlignment="1">
      <alignment horizontal="center" vertical="center" shrinkToFit="1"/>
    </xf>
    <xf numFmtId="0" fontId="6" fillId="2" borderId="47" xfId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center" vertical="center" shrinkToFit="1"/>
    </xf>
    <xf numFmtId="0" fontId="6" fillId="2" borderId="48" xfId="1" applyFont="1" applyFill="1" applyBorder="1" applyAlignment="1">
      <alignment horizontal="center" vertical="center" shrinkToFit="1"/>
    </xf>
    <xf numFmtId="0" fontId="6" fillId="2" borderId="32" xfId="1" applyFont="1" applyFill="1" applyBorder="1" applyAlignment="1">
      <alignment vertical="center" shrinkToFit="1"/>
    </xf>
    <xf numFmtId="0" fontId="6" fillId="2" borderId="39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 wrapText="1"/>
    </xf>
    <xf numFmtId="0" fontId="6" fillId="2" borderId="42" xfId="0" applyFont="1" applyFill="1" applyBorder="1" applyAlignment="1">
      <alignment horizontal="center" vertical="center" shrinkToFit="1"/>
    </xf>
    <xf numFmtId="0" fontId="6" fillId="0" borderId="42" xfId="4" applyFont="1" applyFill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0" fontId="6" fillId="0" borderId="42" xfId="5" applyFont="1" applyFill="1" applyBorder="1" applyAlignment="1">
      <alignment vertical="center"/>
    </xf>
    <xf numFmtId="0" fontId="6" fillId="0" borderId="42" xfId="0" applyFont="1" applyBorder="1">
      <alignment vertical="center"/>
    </xf>
    <xf numFmtId="49" fontId="6" fillId="0" borderId="42" xfId="6" applyNumberFormat="1" applyFont="1" applyFill="1" applyBorder="1" applyAlignment="1">
      <alignment vertical="center"/>
    </xf>
    <xf numFmtId="0" fontId="6" fillId="0" borderId="42" xfId="7" applyFont="1" applyFill="1" applyBorder="1" applyAlignment="1">
      <alignment vertical="center"/>
    </xf>
    <xf numFmtId="0" fontId="6" fillId="0" borderId="42" xfId="9" applyFont="1" applyFill="1" applyBorder="1" applyAlignment="1">
      <alignment vertical="center"/>
    </xf>
    <xf numFmtId="0" fontId="6" fillId="0" borderId="42" xfId="2" applyFont="1" applyFill="1" applyBorder="1" applyAlignment="1">
      <alignment vertical="center"/>
    </xf>
    <xf numFmtId="0" fontId="6" fillId="2" borderId="42" xfId="1" quotePrefix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0" borderId="34" xfId="1" applyFont="1" applyFill="1" applyBorder="1" applyAlignment="1">
      <alignment horizontal="left" vertical="center" shrinkToFit="1"/>
    </xf>
    <xf numFmtId="0" fontId="11" fillId="0" borderId="34" xfId="1" applyFont="1" applyFill="1" applyBorder="1" applyAlignment="1">
      <alignment horizontal="left" vertical="center" shrinkToFit="1"/>
    </xf>
    <xf numFmtId="0" fontId="6" fillId="4" borderId="0" xfId="1" applyFont="1" applyFill="1" applyBorder="1" applyAlignment="1">
      <alignment horizontal="center" vertical="center" shrinkToFit="1"/>
    </xf>
    <xf numFmtId="0" fontId="6" fillId="4" borderId="0" xfId="1" applyFont="1" applyFill="1" applyBorder="1" applyAlignment="1">
      <alignment vertical="center" shrinkToFit="1"/>
    </xf>
    <xf numFmtId="177" fontId="6" fillId="4" borderId="0" xfId="1" applyNumberFormat="1" applyFont="1" applyFill="1" applyBorder="1" applyAlignment="1">
      <alignment horizontal="left" vertical="center" shrinkToFit="1"/>
    </xf>
    <xf numFmtId="177" fontId="6" fillId="4" borderId="0" xfId="1" applyNumberFormat="1" applyFont="1" applyFill="1" applyBorder="1" applyAlignment="1">
      <alignment vertical="center" shrinkToFit="1"/>
    </xf>
    <xf numFmtId="0" fontId="6" fillId="4" borderId="0" xfId="1" applyFont="1" applyFill="1" applyBorder="1" applyAlignment="1">
      <alignment vertical="center"/>
    </xf>
    <xf numFmtId="179" fontId="6" fillId="4" borderId="0" xfId="1" applyNumberFormat="1" applyFont="1" applyFill="1" applyBorder="1" applyAlignment="1">
      <alignment horizontal="left" vertical="center" shrinkToFit="1"/>
    </xf>
    <xf numFmtId="181" fontId="9" fillId="4" borderId="0" xfId="1" applyNumberFormat="1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vertical="center" shrinkToFit="1"/>
    </xf>
    <xf numFmtId="0" fontId="6" fillId="0" borderId="42" xfId="4" applyFont="1" applyFill="1" applyBorder="1" applyAlignment="1">
      <alignment vertical="center" shrinkToFit="1"/>
    </xf>
    <xf numFmtId="0" fontId="6" fillId="0" borderId="42" xfId="0" applyFont="1" applyBorder="1" applyAlignment="1">
      <alignment vertical="center" shrinkToFit="1"/>
    </xf>
    <xf numFmtId="0" fontId="6" fillId="0" borderId="42" xfId="6" applyNumberFormat="1" applyFont="1" applyFill="1" applyBorder="1" applyAlignment="1">
      <alignment vertical="center" shrinkToFit="1"/>
    </xf>
    <xf numFmtId="0" fontId="6" fillId="0" borderId="42" xfId="8" applyFont="1" applyFill="1" applyBorder="1" applyAlignment="1">
      <alignment vertical="center" shrinkToFit="1"/>
    </xf>
    <xf numFmtId="0" fontId="14" fillId="0" borderId="42" xfId="0" applyFont="1" applyBorder="1" applyAlignment="1">
      <alignment vertical="center" shrinkToFit="1"/>
    </xf>
    <xf numFmtId="0" fontId="11" fillId="0" borderId="42" xfId="5" applyFont="1" applyFill="1" applyBorder="1" applyAlignment="1">
      <alignment vertical="center" shrinkToFit="1"/>
    </xf>
    <xf numFmtId="0" fontId="6" fillId="0" borderId="42" xfId="9" applyFont="1" applyFill="1" applyBorder="1" applyAlignment="1">
      <alignment vertical="center" shrinkToFit="1"/>
    </xf>
    <xf numFmtId="0" fontId="6" fillId="0" borderId="42" xfId="11" applyFont="1" applyFill="1" applyBorder="1" applyAlignment="1">
      <alignment vertical="center" shrinkToFit="1"/>
    </xf>
    <xf numFmtId="0" fontId="6" fillId="0" borderId="42" xfId="10" applyFont="1" applyFill="1" applyBorder="1" applyAlignment="1">
      <alignment vertical="center" shrinkToFit="1"/>
    </xf>
    <xf numFmtId="0" fontId="15" fillId="0" borderId="42" xfId="0" applyFont="1" applyBorder="1" applyAlignment="1">
      <alignment vertical="center" shrinkToFit="1"/>
    </xf>
    <xf numFmtId="0" fontId="6" fillId="0" borderId="42" xfId="0" applyFont="1" applyBorder="1" applyAlignment="1">
      <alignment shrinkToFit="1"/>
    </xf>
    <xf numFmtId="0" fontId="12" fillId="0" borderId="42" xfId="0" applyFont="1" applyFill="1" applyBorder="1" applyAlignment="1">
      <alignment vertical="center" shrinkToFit="1"/>
    </xf>
    <xf numFmtId="0" fontId="14" fillId="0" borderId="42" xfId="0" applyFont="1" applyFill="1" applyBorder="1" applyAlignment="1">
      <alignment vertical="center" shrinkToFit="1"/>
    </xf>
    <xf numFmtId="0" fontId="6" fillId="0" borderId="42" xfId="0" applyFont="1" applyFill="1" applyBorder="1">
      <alignment vertical="center"/>
    </xf>
    <xf numFmtId="0" fontId="15" fillId="0" borderId="42" xfId="0" applyFont="1" applyFill="1" applyBorder="1" applyAlignment="1">
      <alignment vertical="center" shrinkToFit="1"/>
    </xf>
    <xf numFmtId="0" fontId="6" fillId="0" borderId="42" xfId="5" applyFont="1" applyFill="1" applyBorder="1" applyAlignment="1">
      <alignment vertical="center" shrinkToFit="1"/>
    </xf>
    <xf numFmtId="49" fontId="6" fillId="0" borderId="42" xfId="6" applyNumberFormat="1" applyFont="1" applyFill="1" applyBorder="1" applyAlignment="1">
      <alignment vertical="center" shrinkToFit="1"/>
    </xf>
    <xf numFmtId="0" fontId="6" fillId="0" borderId="42" xfId="7" applyFont="1" applyFill="1" applyBorder="1" applyAlignment="1">
      <alignment vertical="center" shrinkToFit="1"/>
    </xf>
    <xf numFmtId="0" fontId="6" fillId="0" borderId="42" xfId="2" applyFont="1" applyFill="1" applyBorder="1" applyAlignment="1">
      <alignment vertical="center" shrinkToFit="1"/>
    </xf>
    <xf numFmtId="0" fontId="6" fillId="3" borderId="19" xfId="1" applyFont="1" applyFill="1" applyBorder="1" applyAlignment="1">
      <alignment horizontal="center" vertical="center" shrinkToFit="1"/>
    </xf>
    <xf numFmtId="0" fontId="6" fillId="3" borderId="28" xfId="1" applyFont="1" applyFill="1" applyBorder="1" applyAlignment="1">
      <alignment horizontal="center" vertical="center" shrinkToFit="1"/>
    </xf>
    <xf numFmtId="0" fontId="6" fillId="3" borderId="7" xfId="1" applyFont="1" applyFill="1" applyBorder="1" applyAlignment="1">
      <alignment horizontal="center" vertical="center" shrinkToFit="1"/>
    </xf>
    <xf numFmtId="0" fontId="6" fillId="3" borderId="8" xfId="1" applyFont="1" applyFill="1" applyBorder="1" applyAlignment="1">
      <alignment horizontal="center" vertical="center" shrinkToFit="1"/>
    </xf>
    <xf numFmtId="0" fontId="6" fillId="3" borderId="9" xfId="1" applyFont="1" applyFill="1" applyBorder="1" applyAlignment="1">
      <alignment horizontal="center" vertical="center" shrinkToFit="1"/>
    </xf>
    <xf numFmtId="0" fontId="6" fillId="3" borderId="40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 shrinkToFit="1"/>
    </xf>
    <xf numFmtId="0" fontId="6" fillId="3" borderId="16" xfId="1" applyFont="1" applyFill="1" applyBorder="1" applyAlignment="1">
      <alignment horizontal="center" vertical="center" shrinkToFit="1"/>
    </xf>
    <xf numFmtId="0" fontId="6" fillId="3" borderId="44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3" borderId="12" xfId="1" applyFont="1" applyFill="1" applyBorder="1" applyAlignment="1">
      <alignment horizontal="center" vertical="center" shrinkToFit="1"/>
    </xf>
    <xf numFmtId="0" fontId="6" fillId="3" borderId="25" xfId="1" applyFont="1" applyFill="1" applyBorder="1" applyAlignment="1">
      <alignment horizontal="center" vertical="center" shrinkToFit="1"/>
    </xf>
    <xf numFmtId="31" fontId="6" fillId="2" borderId="17" xfId="3" applyNumberFormat="1" applyFont="1" applyFill="1" applyBorder="1" applyAlignment="1">
      <alignment horizontal="left" vertical="center"/>
    </xf>
    <xf numFmtId="31" fontId="6" fillId="2" borderId="18" xfId="3" applyNumberFormat="1" applyFont="1" applyFill="1" applyBorder="1" applyAlignment="1">
      <alignment horizontal="left" vertical="center"/>
    </xf>
    <xf numFmtId="31" fontId="6" fillId="2" borderId="19" xfId="3" applyNumberFormat="1" applyFont="1" applyFill="1" applyBorder="1" applyAlignment="1">
      <alignment horizontal="left" vertical="center"/>
    </xf>
    <xf numFmtId="180" fontId="6" fillId="2" borderId="17" xfId="1" applyNumberFormat="1" applyFont="1" applyFill="1" applyBorder="1" applyAlignment="1">
      <alignment horizontal="center" vertical="center" wrapText="1" shrinkToFit="1"/>
    </xf>
    <xf numFmtId="180" fontId="6" fillId="2" borderId="18" xfId="1" applyNumberFormat="1" applyFont="1" applyFill="1" applyBorder="1" applyAlignment="1">
      <alignment horizontal="center" vertical="center" wrapText="1" shrinkToFit="1"/>
    </xf>
    <xf numFmtId="180" fontId="6" fillId="2" borderId="19" xfId="1" applyNumberFormat="1" applyFont="1" applyFill="1" applyBorder="1" applyAlignment="1">
      <alignment horizontal="center" vertical="center" wrapText="1" shrinkToFit="1"/>
    </xf>
    <xf numFmtId="0" fontId="6" fillId="2" borderId="17" xfId="3" applyFont="1" applyFill="1" applyBorder="1" applyAlignment="1">
      <alignment horizontal="left" vertical="center"/>
    </xf>
    <xf numFmtId="0" fontId="6" fillId="2" borderId="18" xfId="3" applyFont="1" applyFill="1" applyBorder="1" applyAlignment="1">
      <alignment horizontal="left" vertical="center"/>
    </xf>
    <xf numFmtId="0" fontId="6" fillId="2" borderId="19" xfId="3" applyFont="1" applyFill="1" applyBorder="1" applyAlignment="1">
      <alignment horizontal="left" vertical="center"/>
    </xf>
    <xf numFmtId="181" fontId="6" fillId="2" borderId="17" xfId="1" applyNumberFormat="1" applyFont="1" applyFill="1" applyBorder="1" applyAlignment="1">
      <alignment horizontal="center" vertical="center" shrinkToFit="1"/>
    </xf>
    <xf numFmtId="181" fontId="6" fillId="2" borderId="18" xfId="1" applyNumberFormat="1" applyFont="1" applyFill="1" applyBorder="1" applyAlignment="1">
      <alignment horizontal="center" vertical="center" shrinkToFit="1"/>
    </xf>
    <xf numFmtId="181" fontId="6" fillId="2" borderId="19" xfId="1" applyNumberFormat="1" applyFont="1" applyFill="1" applyBorder="1" applyAlignment="1">
      <alignment horizontal="center" vertical="center" shrinkToFit="1"/>
    </xf>
    <xf numFmtId="0" fontId="6" fillId="3" borderId="31" xfId="1" applyFont="1" applyFill="1" applyBorder="1" applyAlignment="1">
      <alignment horizontal="left" vertical="center" wrapText="1"/>
    </xf>
    <xf numFmtId="0" fontId="6" fillId="3" borderId="32" xfId="1" applyFont="1" applyFill="1" applyBorder="1" applyAlignment="1">
      <alignment horizontal="left" vertical="center" wrapText="1"/>
    </xf>
    <xf numFmtId="181" fontId="6" fillId="2" borderId="37" xfId="1" applyNumberFormat="1" applyFont="1" applyFill="1" applyBorder="1" applyAlignment="1">
      <alignment horizontal="center" vertical="center" wrapText="1" shrinkToFit="1"/>
    </xf>
    <xf numFmtId="181" fontId="6" fillId="2" borderId="38" xfId="1" applyNumberFormat="1" applyFont="1" applyFill="1" applyBorder="1" applyAlignment="1">
      <alignment horizontal="center" vertical="center" wrapText="1" shrinkToFit="1"/>
    </xf>
    <xf numFmtId="181" fontId="6" fillId="2" borderId="39" xfId="1" applyNumberFormat="1" applyFont="1" applyFill="1" applyBorder="1" applyAlignment="1">
      <alignment horizontal="center" vertical="center" wrapText="1" shrinkToFit="1"/>
    </xf>
    <xf numFmtId="0" fontId="8" fillId="5" borderId="2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18" fillId="0" borderId="2" xfId="2" applyFont="1" applyFill="1" applyBorder="1" applyAlignment="1">
      <alignment horizontal="left" vertical="center" wrapText="1"/>
    </xf>
    <xf numFmtId="0" fontId="18" fillId="0" borderId="4" xfId="2" applyFont="1" applyFill="1" applyBorder="1" applyAlignment="1">
      <alignment horizontal="left" vertical="center" wrapText="1"/>
    </xf>
    <xf numFmtId="0" fontId="18" fillId="0" borderId="3" xfId="2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left" vertical="center" wrapText="1"/>
    </xf>
    <xf numFmtId="0" fontId="6" fillId="2" borderId="9" xfId="3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9" xfId="1" applyFont="1" applyFill="1" applyBorder="1" applyAlignment="1">
      <alignment horizontal="center" vertical="center" shrinkToFit="1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20" xfId="1" applyFont="1" applyFill="1" applyBorder="1" applyAlignment="1">
      <alignment horizontal="left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/>
    </xf>
    <xf numFmtId="0" fontId="6" fillId="3" borderId="25" xfId="1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176" fontId="6" fillId="2" borderId="17" xfId="1" applyNumberFormat="1" applyFont="1" applyFill="1" applyBorder="1" applyAlignment="1">
      <alignment horizontal="center" vertical="center" wrapText="1" shrinkToFit="1"/>
    </xf>
    <xf numFmtId="176" fontId="6" fillId="2" borderId="18" xfId="1" applyNumberFormat="1" applyFont="1" applyFill="1" applyBorder="1" applyAlignment="1">
      <alignment horizontal="center" vertical="center" wrapText="1" shrinkToFit="1"/>
    </xf>
    <xf numFmtId="176" fontId="6" fillId="2" borderId="19" xfId="1" applyNumberFormat="1" applyFont="1" applyFill="1" applyBorder="1" applyAlignment="1">
      <alignment horizontal="center" vertical="center" wrapText="1" shrinkToFit="1"/>
    </xf>
    <xf numFmtId="178" fontId="6" fillId="2" borderId="17" xfId="1" applyNumberFormat="1" applyFont="1" applyFill="1" applyBorder="1" applyAlignment="1">
      <alignment horizontal="center" vertical="center" wrapText="1" shrinkToFit="1"/>
    </xf>
    <xf numFmtId="178" fontId="6" fillId="2" borderId="18" xfId="1" applyNumberFormat="1" applyFont="1" applyFill="1" applyBorder="1" applyAlignment="1">
      <alignment horizontal="center" vertical="center" wrapText="1" shrinkToFit="1"/>
    </xf>
    <xf numFmtId="178" fontId="6" fillId="2" borderId="19" xfId="1" applyNumberFormat="1" applyFont="1" applyFill="1" applyBorder="1" applyAlignment="1">
      <alignment horizontal="center" vertical="center" wrapText="1" shrinkToFit="1"/>
    </xf>
    <xf numFmtId="181" fontId="6" fillId="2" borderId="37" xfId="1" applyNumberFormat="1" applyFont="1" applyFill="1" applyBorder="1" applyAlignment="1">
      <alignment horizontal="center" vertical="center" shrinkToFit="1"/>
    </xf>
    <xf numFmtId="181" fontId="6" fillId="2" borderId="38" xfId="1" applyNumberFormat="1" applyFont="1" applyFill="1" applyBorder="1" applyAlignment="1">
      <alignment horizontal="center" vertical="center" shrinkToFit="1"/>
    </xf>
    <xf numFmtId="181" fontId="6" fillId="2" borderId="39" xfId="1" applyNumberFormat="1" applyFont="1" applyFill="1" applyBorder="1" applyAlignment="1">
      <alignment horizontal="center" vertical="center" shrinkToFit="1"/>
    </xf>
  </cellXfs>
  <cellStyles count="12">
    <cellStyle name="標準" xfId="0" builtinId="0"/>
    <cellStyle name="標準_2011年度データファイル_厚岸干潟" xfId="1"/>
    <cellStyle name="標準_2011年度データファイル_松川浦" xfId="3"/>
    <cellStyle name="標準_decapod_sort" xfId="11"/>
    <cellStyle name="標準_みなみのくに.xls" xfId="8"/>
    <cellStyle name="標準_干潟多毛類2" xfId="6"/>
    <cellStyle name="標準_佐藤2002学名追加" xfId="10"/>
    <cellStyle name="標準_全種修正たる0403" xfId="7"/>
    <cellStyle name="標準_全種修正たる0406" xfId="9"/>
    <cellStyle name="標準_腹足類" xfId="4"/>
    <cellStyle name="標準_報告書_改1" xfId="2"/>
    <cellStyle name="標準_報告書_改2" xf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GWDESK/kyoyo/My%20Documents/&#24178;&#28511;&#35519;&#26619;/02&#24178;&#28511;/H14&#24178;&#28511;&#35519;&#26619;&#22577;&#21578;&#26360;/&#22577;&#21578;&#26360;_&#25913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マスターシート"/>
      <sheetName val="分類群"/>
      <sheetName val="学名・種名"/>
      <sheetName val="小笠原"/>
      <sheetName val="野島"/>
      <sheetName val="相模川"/>
      <sheetName val="富津"/>
      <sheetName val="三番瀬"/>
      <sheetName val="厚岸湾"/>
      <sheetName val="厚岸湖"/>
      <sheetName val="野付湾"/>
      <sheetName val="ｸｯﾁｬﾛ"/>
      <sheetName val="ポロ沼"/>
      <sheetName val="パンケ"/>
      <sheetName val="天塩川"/>
      <sheetName val="小湊"/>
      <sheetName val="松川浦"/>
      <sheetName val="鷹架沼"/>
      <sheetName val="松島湾"/>
    </sheetNames>
    <sheetDataSet>
      <sheetData sheetId="0"/>
      <sheetData sheetId="1">
        <row r="1">
          <cell r="C1" t="str">
            <v>ヒドロ虫綱 Hydrozoa</v>
          </cell>
        </row>
        <row r="2">
          <cell r="C2" t="str">
            <v>立方クラゲ綱 Cubozoa</v>
          </cell>
        </row>
        <row r="3">
          <cell r="C3" t="str">
            <v>針虫綱 Scyphozoa</v>
          </cell>
        </row>
        <row r="4">
          <cell r="C4" t="str">
            <v>花虫綱 Anthozoa</v>
          </cell>
        </row>
        <row r="5">
          <cell r="C5" t="str">
            <v>渦虫綱 Turbellaria</v>
          </cell>
        </row>
        <row r="6">
          <cell r="C6" t="str">
            <v>無針綱 Anopla</v>
          </cell>
        </row>
        <row r="7">
          <cell r="C7" t="str">
            <v>有針綱 Enopla</v>
          </cell>
        </row>
        <row r="8">
          <cell r="C8" t="str">
            <v>無板綱 Apalacophora</v>
          </cell>
        </row>
        <row r="9">
          <cell r="C9" t="str">
            <v>多板綱 Polyplacophora</v>
          </cell>
        </row>
        <row r="10">
          <cell r="C10" t="str">
            <v>腹足綱 Gastropoda</v>
          </cell>
        </row>
        <row r="11">
          <cell r="C11" t="str">
            <v>堀足綱 Scaphopoda</v>
          </cell>
        </row>
        <row r="12">
          <cell r="C12" t="str">
            <v>二枚貝綱 Bivalvia</v>
          </cell>
        </row>
        <row r="13">
          <cell r="C13" t="str">
            <v>頭足綱 Cephalopoda</v>
          </cell>
        </row>
        <row r="14">
          <cell r="C14" t="str">
            <v>スジホシムシ綱 Sipuncula</v>
          </cell>
        </row>
        <row r="15">
          <cell r="C15" t="str">
            <v>多毛綱 Polychaeta</v>
          </cell>
        </row>
        <row r="16">
          <cell r="C16" t="str">
            <v>顎脚綱 Maxillopoda</v>
          </cell>
        </row>
        <row r="17">
          <cell r="C17" t="str">
            <v>軟甲綱 Malacostraca</v>
          </cell>
        </row>
        <row r="18">
          <cell r="C18" t="str">
            <v>甲殻綱 Crustacea</v>
          </cell>
        </row>
        <row r="19">
          <cell r="C19" t="str">
            <v>昆虫鋼 Insecta</v>
          </cell>
        </row>
        <row r="20">
          <cell r="C20" t="str">
            <v>ナマコ綱 Holothuroidea</v>
          </cell>
        </row>
        <row r="21">
          <cell r="C21" t="str">
            <v>ホヤ綱 Ascidiacea</v>
          </cell>
        </row>
        <row r="22">
          <cell r="C22" t="str">
            <v>硬骨魚綱 Osteichthyes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51"/>
  <sheetViews>
    <sheetView tabSelected="1" view="pageBreakPreview" zoomScale="80" zoomScaleNormal="80" zoomScaleSheetLayoutView="80" workbookViewId="0">
      <selection activeCell="H29" sqref="H29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76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77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6" t="s">
        <v>233</v>
      </c>
      <c r="C3" s="137"/>
      <c r="D3" s="138" t="s">
        <v>80</v>
      </c>
      <c r="E3" s="139"/>
      <c r="F3" s="139"/>
      <c r="G3" s="140"/>
      <c r="H3" s="9"/>
      <c r="I3" s="141"/>
      <c r="J3" s="141"/>
      <c r="K3" s="141"/>
      <c r="M3" s="6"/>
      <c r="N3" s="6"/>
      <c r="O3" s="6"/>
      <c r="P3" s="6"/>
    </row>
    <row r="4" spans="2:16" ht="20.100000000000001" customHeight="1">
      <c r="B4" s="10" t="s">
        <v>134</v>
      </c>
      <c r="C4" s="11"/>
      <c r="D4" s="142" t="s">
        <v>79</v>
      </c>
      <c r="E4" s="143"/>
      <c r="F4" s="143"/>
      <c r="G4" s="144"/>
      <c r="H4" s="12" t="s">
        <v>75</v>
      </c>
      <c r="I4" s="145" t="s">
        <v>16</v>
      </c>
      <c r="J4" s="146"/>
      <c r="K4" s="146"/>
      <c r="L4" s="146"/>
      <c r="M4" s="146"/>
      <c r="N4" s="147"/>
      <c r="O4" s="73"/>
      <c r="P4" s="74"/>
    </row>
    <row r="5" spans="2:16" ht="20.100000000000001" customHeight="1">
      <c r="B5" s="148" t="s">
        <v>135</v>
      </c>
      <c r="C5" s="149"/>
      <c r="D5" s="154" t="s">
        <v>14</v>
      </c>
      <c r="E5" s="155"/>
      <c r="F5" s="155"/>
      <c r="G5" s="156"/>
      <c r="H5" s="13" t="s">
        <v>136</v>
      </c>
      <c r="I5" s="163">
        <v>38.032600000000002</v>
      </c>
      <c r="J5" s="164"/>
      <c r="K5" s="164"/>
      <c r="L5" s="164"/>
      <c r="M5" s="164"/>
      <c r="N5" s="165"/>
      <c r="O5" s="75"/>
      <c r="P5" s="76"/>
    </row>
    <row r="6" spans="2:16" ht="20.100000000000001" customHeight="1">
      <c r="B6" s="150"/>
      <c r="C6" s="151"/>
      <c r="D6" s="157"/>
      <c r="E6" s="158"/>
      <c r="F6" s="158"/>
      <c r="G6" s="159"/>
      <c r="H6" s="13" t="s">
        <v>137</v>
      </c>
      <c r="I6" s="163">
        <v>140.917</v>
      </c>
      <c r="J6" s="164"/>
      <c r="K6" s="164"/>
      <c r="L6" s="164"/>
      <c r="M6" s="164"/>
      <c r="N6" s="165"/>
      <c r="O6" s="75"/>
      <c r="P6" s="77"/>
    </row>
    <row r="7" spans="2:16" ht="20.100000000000001" customHeight="1">
      <c r="B7" s="152"/>
      <c r="C7" s="153"/>
      <c r="D7" s="160"/>
      <c r="E7" s="161"/>
      <c r="F7" s="161"/>
      <c r="G7" s="162"/>
      <c r="H7" s="13" t="s">
        <v>138</v>
      </c>
      <c r="I7" s="166"/>
      <c r="J7" s="167"/>
      <c r="K7" s="167"/>
      <c r="L7" s="167"/>
      <c r="M7" s="167"/>
      <c r="N7" s="168"/>
      <c r="O7" s="78"/>
      <c r="P7" s="77"/>
    </row>
    <row r="8" spans="2:16" ht="20.100000000000001" customHeight="1">
      <c r="B8" s="14" t="s">
        <v>139</v>
      </c>
      <c r="C8" s="15"/>
      <c r="D8" s="119">
        <v>41815</v>
      </c>
      <c r="E8" s="120"/>
      <c r="F8" s="120"/>
      <c r="G8" s="121"/>
      <c r="H8" s="16" t="s">
        <v>140</v>
      </c>
      <c r="I8" s="122"/>
      <c r="J8" s="123"/>
      <c r="K8" s="123"/>
      <c r="L8" s="123"/>
      <c r="M8" s="123"/>
      <c r="N8" s="124"/>
      <c r="O8" s="79"/>
      <c r="P8" s="77"/>
    </row>
    <row r="9" spans="2:16" ht="20.100000000000001" customHeight="1">
      <c r="B9" s="14" t="s">
        <v>141</v>
      </c>
      <c r="C9" s="15"/>
      <c r="D9" s="125" t="s">
        <v>15</v>
      </c>
      <c r="E9" s="126"/>
      <c r="F9" s="126"/>
      <c r="G9" s="127"/>
      <c r="H9" s="13" t="s">
        <v>142</v>
      </c>
      <c r="I9" s="128" t="s">
        <v>17</v>
      </c>
      <c r="J9" s="129"/>
      <c r="K9" s="129"/>
      <c r="L9" s="129"/>
      <c r="M9" s="129"/>
      <c r="N9" s="130"/>
      <c r="O9" s="79"/>
      <c r="P9" s="77"/>
    </row>
    <row r="10" spans="2:16" ht="37.5" customHeight="1" thickBot="1">
      <c r="B10" s="131" t="s">
        <v>234</v>
      </c>
      <c r="C10" s="132"/>
      <c r="D10" s="17" t="s">
        <v>247</v>
      </c>
      <c r="E10" s="18" t="s">
        <v>248</v>
      </c>
      <c r="F10" s="19" t="s">
        <v>249</v>
      </c>
      <c r="G10" s="20"/>
      <c r="H10" s="21" t="s">
        <v>20</v>
      </c>
      <c r="I10" s="133" t="s">
        <v>18</v>
      </c>
      <c r="J10" s="134"/>
      <c r="K10" s="134"/>
      <c r="L10" s="134"/>
      <c r="M10" s="134"/>
      <c r="N10" s="135"/>
      <c r="O10" s="79"/>
      <c r="P10" s="77"/>
    </row>
    <row r="11" spans="2:16" ht="20.100000000000001" customHeight="1">
      <c r="B11" s="22"/>
      <c r="C11" s="23"/>
      <c r="D11" s="24"/>
      <c r="E11" s="23"/>
      <c r="F11" s="23" t="s">
        <v>143</v>
      </c>
      <c r="G11" s="23"/>
      <c r="H11" s="25"/>
      <c r="I11" s="102" t="s">
        <v>144</v>
      </c>
      <c r="J11" s="103"/>
      <c r="K11" s="104"/>
      <c r="L11" s="105" t="s">
        <v>145</v>
      </c>
      <c r="M11" s="103"/>
      <c r="N11" s="104"/>
      <c r="O11" s="103" t="s">
        <v>146</v>
      </c>
      <c r="P11" s="104"/>
    </row>
    <row r="12" spans="2:16" ht="20.100000000000001" customHeight="1">
      <c r="B12" s="106" t="s">
        <v>61</v>
      </c>
      <c r="C12" s="108" t="s">
        <v>62</v>
      </c>
      <c r="D12" s="109" t="s">
        <v>63</v>
      </c>
      <c r="E12" s="108" t="s">
        <v>64</v>
      </c>
      <c r="F12" s="108" t="s">
        <v>65</v>
      </c>
      <c r="G12" s="108" t="s">
        <v>66</v>
      </c>
      <c r="H12" s="108" t="s">
        <v>67</v>
      </c>
      <c r="I12" s="110" t="s">
        <v>68</v>
      </c>
      <c r="J12" s="111"/>
      <c r="K12" s="100"/>
      <c r="L12" s="112" t="s">
        <v>69</v>
      </c>
      <c r="M12" s="114" t="s">
        <v>70</v>
      </c>
      <c r="N12" s="116" t="s">
        <v>71</v>
      </c>
      <c r="O12" s="117" t="s">
        <v>72</v>
      </c>
      <c r="P12" s="100" t="s">
        <v>73</v>
      </c>
    </row>
    <row r="13" spans="2:16" ht="20.100000000000001" customHeight="1">
      <c r="B13" s="107"/>
      <c r="C13" s="108"/>
      <c r="D13" s="109"/>
      <c r="E13" s="108"/>
      <c r="F13" s="108"/>
      <c r="G13" s="108"/>
      <c r="H13" s="108"/>
      <c r="I13" s="69">
        <v>1</v>
      </c>
      <c r="J13" s="68">
        <v>2</v>
      </c>
      <c r="K13" s="70">
        <v>3</v>
      </c>
      <c r="L13" s="113"/>
      <c r="M13" s="115"/>
      <c r="N13" s="116"/>
      <c r="O13" s="118"/>
      <c r="P13" s="101"/>
    </row>
    <row r="14" spans="2:16">
      <c r="B14" s="26">
        <v>1</v>
      </c>
      <c r="C14" s="60" t="s">
        <v>115</v>
      </c>
      <c r="D14" s="60" t="s">
        <v>116</v>
      </c>
      <c r="E14" s="80" t="s">
        <v>117</v>
      </c>
      <c r="F14" s="80" t="s">
        <v>118</v>
      </c>
      <c r="G14" s="80" t="s">
        <v>274</v>
      </c>
      <c r="H14" s="27" t="s">
        <v>250</v>
      </c>
      <c r="I14" s="28"/>
      <c r="J14" s="29"/>
      <c r="K14" s="30"/>
      <c r="L14" s="31" t="s">
        <v>8</v>
      </c>
      <c r="M14" s="32"/>
      <c r="N14" s="33"/>
      <c r="O14" s="34"/>
      <c r="P14" s="35"/>
    </row>
    <row r="15" spans="2:16">
      <c r="B15" s="26">
        <v>2</v>
      </c>
      <c r="C15" s="59" t="s">
        <v>214</v>
      </c>
      <c r="D15" s="59" t="s">
        <v>194</v>
      </c>
      <c r="E15" s="81" t="s">
        <v>294</v>
      </c>
      <c r="F15" s="81" t="s">
        <v>124</v>
      </c>
      <c r="G15" s="82" t="s">
        <v>275</v>
      </c>
      <c r="H15" s="27" t="s">
        <v>251</v>
      </c>
      <c r="I15" s="28"/>
      <c r="J15" s="29"/>
      <c r="K15" s="30"/>
      <c r="L15" s="31"/>
      <c r="M15" s="32" t="s">
        <v>9</v>
      </c>
      <c r="N15" s="33"/>
      <c r="O15" s="34"/>
      <c r="P15" s="35"/>
    </row>
    <row r="16" spans="2:16">
      <c r="B16" s="26">
        <v>3</v>
      </c>
      <c r="C16" s="59" t="s">
        <v>214</v>
      </c>
      <c r="D16" s="59" t="s">
        <v>194</v>
      </c>
      <c r="E16" s="81" t="s">
        <v>295</v>
      </c>
      <c r="F16" s="81" t="s">
        <v>187</v>
      </c>
      <c r="G16" s="80" t="s">
        <v>276</v>
      </c>
      <c r="H16" s="27" t="s">
        <v>252</v>
      </c>
      <c r="I16" s="28"/>
      <c r="J16" s="29"/>
      <c r="K16" s="30"/>
      <c r="L16" s="31"/>
      <c r="M16" s="32" t="s">
        <v>9</v>
      </c>
      <c r="N16" s="33"/>
      <c r="O16" s="34"/>
      <c r="P16" s="35"/>
    </row>
    <row r="17" spans="2:16">
      <c r="B17" s="26">
        <v>4</v>
      </c>
      <c r="C17" s="59" t="s">
        <v>214</v>
      </c>
      <c r="D17" s="59" t="s">
        <v>194</v>
      </c>
      <c r="E17" s="81" t="s">
        <v>295</v>
      </c>
      <c r="F17" s="81" t="s">
        <v>187</v>
      </c>
      <c r="G17" s="82" t="s">
        <v>277</v>
      </c>
      <c r="H17" s="27" t="s">
        <v>188</v>
      </c>
      <c r="I17" s="37"/>
      <c r="J17" s="28"/>
      <c r="K17" s="30"/>
      <c r="L17" s="38"/>
      <c r="M17" s="32" t="s">
        <v>9</v>
      </c>
      <c r="N17" s="33"/>
      <c r="O17" s="34"/>
      <c r="P17" s="35"/>
    </row>
    <row r="18" spans="2:16" ht="15" customHeight="1">
      <c r="B18" s="26">
        <v>5</v>
      </c>
      <c r="C18" s="59" t="s">
        <v>214</v>
      </c>
      <c r="D18" s="59" t="s">
        <v>194</v>
      </c>
      <c r="E18" s="81" t="s">
        <v>295</v>
      </c>
      <c r="F18" s="81" t="s">
        <v>187</v>
      </c>
      <c r="G18" s="82" t="s">
        <v>278</v>
      </c>
      <c r="H18" s="27" t="s">
        <v>190</v>
      </c>
      <c r="I18" s="28"/>
      <c r="J18" s="28"/>
      <c r="K18" s="30"/>
      <c r="L18" s="31"/>
      <c r="M18" s="32" t="s">
        <v>9</v>
      </c>
      <c r="N18" s="33"/>
      <c r="O18" s="34"/>
      <c r="P18" s="35"/>
    </row>
    <row r="19" spans="2:16">
      <c r="B19" s="26">
        <v>6</v>
      </c>
      <c r="C19" s="59" t="s">
        <v>214</v>
      </c>
      <c r="D19" s="59" t="s">
        <v>194</v>
      </c>
      <c r="E19" s="81" t="s">
        <v>296</v>
      </c>
      <c r="F19" s="81" t="s">
        <v>195</v>
      </c>
      <c r="G19" s="80" t="s">
        <v>279</v>
      </c>
      <c r="H19" s="27" t="s">
        <v>196</v>
      </c>
      <c r="I19" s="28">
        <v>2</v>
      </c>
      <c r="J19" s="28">
        <v>9</v>
      </c>
      <c r="K19" s="30">
        <v>2</v>
      </c>
      <c r="L19" s="31"/>
      <c r="M19" s="32"/>
      <c r="N19" s="33"/>
      <c r="O19" s="34"/>
      <c r="P19" s="35"/>
    </row>
    <row r="20" spans="2:16">
      <c r="B20" s="26">
        <v>7</v>
      </c>
      <c r="C20" s="59" t="s">
        <v>214</v>
      </c>
      <c r="D20" s="59" t="s">
        <v>194</v>
      </c>
      <c r="E20" s="81" t="s">
        <v>296</v>
      </c>
      <c r="F20" s="80" t="s">
        <v>125</v>
      </c>
      <c r="G20" s="90" t="s">
        <v>280</v>
      </c>
      <c r="H20" s="27" t="s">
        <v>253</v>
      </c>
      <c r="I20" s="28"/>
      <c r="J20" s="28"/>
      <c r="K20" s="30"/>
      <c r="L20" s="31" t="s">
        <v>8</v>
      </c>
      <c r="M20" s="32"/>
      <c r="N20" s="33"/>
      <c r="O20" s="34"/>
      <c r="P20" s="35"/>
    </row>
    <row r="21" spans="2:16">
      <c r="B21" s="26">
        <v>8</v>
      </c>
      <c r="C21" s="59" t="s">
        <v>214</v>
      </c>
      <c r="D21" s="60" t="s">
        <v>215</v>
      </c>
      <c r="E21" s="96" t="s">
        <v>216</v>
      </c>
      <c r="F21" s="80" t="s">
        <v>217</v>
      </c>
      <c r="G21" s="80" t="s">
        <v>281</v>
      </c>
      <c r="H21" s="27" t="s">
        <v>218</v>
      </c>
      <c r="I21" s="28"/>
      <c r="J21" s="29"/>
      <c r="K21" s="30"/>
      <c r="L21" s="31" t="s">
        <v>8</v>
      </c>
      <c r="M21" s="32" t="s">
        <v>9</v>
      </c>
      <c r="N21" s="33"/>
      <c r="O21" s="34"/>
      <c r="P21" s="35"/>
    </row>
    <row r="22" spans="2:16">
      <c r="B22" s="26">
        <v>9</v>
      </c>
      <c r="C22" s="59" t="s">
        <v>214</v>
      </c>
      <c r="D22" s="60" t="s">
        <v>215</v>
      </c>
      <c r="E22" s="80" t="s">
        <v>297</v>
      </c>
      <c r="F22" s="80" t="s">
        <v>111</v>
      </c>
      <c r="G22" s="82" t="s">
        <v>282</v>
      </c>
      <c r="H22" s="27" t="s">
        <v>112</v>
      </c>
      <c r="I22" s="28"/>
      <c r="J22" s="29"/>
      <c r="K22" s="30">
        <v>1</v>
      </c>
      <c r="L22" s="31"/>
      <c r="M22" s="32"/>
      <c r="N22" s="33"/>
      <c r="O22" s="34"/>
      <c r="P22" s="35"/>
    </row>
    <row r="23" spans="2:16">
      <c r="B23" s="26">
        <v>10</v>
      </c>
      <c r="C23" s="59" t="s">
        <v>214</v>
      </c>
      <c r="D23" s="60" t="s">
        <v>215</v>
      </c>
      <c r="E23" s="80" t="s">
        <v>298</v>
      </c>
      <c r="F23" s="80" t="s">
        <v>219</v>
      </c>
      <c r="G23" s="80" t="s">
        <v>293</v>
      </c>
      <c r="H23" s="45" t="s">
        <v>290</v>
      </c>
      <c r="I23" s="28">
        <v>1</v>
      </c>
      <c r="J23" s="29"/>
      <c r="K23" s="30"/>
      <c r="L23" s="31"/>
      <c r="M23" s="32"/>
      <c r="N23" s="33"/>
      <c r="O23" s="34"/>
      <c r="P23" s="35"/>
    </row>
    <row r="24" spans="2:16">
      <c r="B24" s="26">
        <v>11</v>
      </c>
      <c r="C24" s="59" t="s">
        <v>214</v>
      </c>
      <c r="D24" s="60" t="s">
        <v>215</v>
      </c>
      <c r="E24" s="80" t="s">
        <v>298</v>
      </c>
      <c r="F24" s="80" t="s">
        <v>219</v>
      </c>
      <c r="G24" s="80" t="s">
        <v>3</v>
      </c>
      <c r="H24" s="44" t="s">
        <v>110</v>
      </c>
      <c r="I24" s="28"/>
      <c r="J24" s="29"/>
      <c r="K24" s="30"/>
      <c r="L24" s="31" t="s">
        <v>8</v>
      </c>
      <c r="M24" s="32"/>
      <c r="N24" s="33"/>
      <c r="O24" s="34"/>
      <c r="P24" s="35"/>
    </row>
    <row r="25" spans="2:16">
      <c r="B25" s="26">
        <v>12</v>
      </c>
      <c r="C25" s="59" t="s">
        <v>214</v>
      </c>
      <c r="D25" s="60" t="s">
        <v>215</v>
      </c>
      <c r="E25" s="80" t="s">
        <v>298</v>
      </c>
      <c r="F25" s="80" t="s">
        <v>222</v>
      </c>
      <c r="G25" s="80" t="s">
        <v>223</v>
      </c>
      <c r="H25" s="45" t="s">
        <v>254</v>
      </c>
      <c r="I25" s="28">
        <v>2</v>
      </c>
      <c r="J25" s="29">
        <v>6</v>
      </c>
      <c r="K25" s="30">
        <v>4</v>
      </c>
      <c r="L25" s="31" t="s">
        <v>8</v>
      </c>
      <c r="M25" s="32"/>
      <c r="N25" s="33"/>
      <c r="O25" s="34"/>
      <c r="P25" s="35"/>
    </row>
    <row r="26" spans="2:16">
      <c r="B26" s="26">
        <v>13</v>
      </c>
      <c r="C26" s="59" t="s">
        <v>214</v>
      </c>
      <c r="D26" s="60" t="s">
        <v>215</v>
      </c>
      <c r="E26" s="80" t="s">
        <v>298</v>
      </c>
      <c r="F26" s="84" t="s">
        <v>155</v>
      </c>
      <c r="G26" s="80" t="s">
        <v>156</v>
      </c>
      <c r="H26" s="45" t="s">
        <v>157</v>
      </c>
      <c r="I26" s="28"/>
      <c r="J26" s="29">
        <v>3</v>
      </c>
      <c r="K26" s="30"/>
      <c r="L26" s="31"/>
      <c r="M26" s="32"/>
      <c r="N26" s="33"/>
      <c r="O26" s="34"/>
      <c r="P26" s="35"/>
    </row>
    <row r="27" spans="2:16">
      <c r="B27" s="26">
        <v>14</v>
      </c>
      <c r="C27" s="59" t="s">
        <v>214</v>
      </c>
      <c r="D27" s="60" t="s">
        <v>215</v>
      </c>
      <c r="E27" s="97" t="s">
        <v>299</v>
      </c>
      <c r="F27" s="83" t="s">
        <v>225</v>
      </c>
      <c r="G27" s="80" t="s">
        <v>158</v>
      </c>
      <c r="H27" s="45" t="s">
        <v>159</v>
      </c>
      <c r="I27" s="28">
        <v>1</v>
      </c>
      <c r="J27" s="29">
        <v>1</v>
      </c>
      <c r="K27" s="30">
        <v>1</v>
      </c>
      <c r="L27" s="31" t="s">
        <v>8</v>
      </c>
      <c r="M27" s="32" t="s">
        <v>9</v>
      </c>
      <c r="N27" s="33"/>
      <c r="O27" s="34"/>
      <c r="P27" s="35"/>
    </row>
    <row r="28" spans="2:16">
      <c r="B28" s="26">
        <v>15</v>
      </c>
      <c r="C28" s="61" t="s">
        <v>87</v>
      </c>
      <c r="D28" s="64" t="s">
        <v>88</v>
      </c>
      <c r="E28" s="96" t="s">
        <v>89</v>
      </c>
      <c r="F28" s="83" t="s">
        <v>90</v>
      </c>
      <c r="G28" s="80" t="s">
        <v>160</v>
      </c>
      <c r="H28" s="45" t="s">
        <v>91</v>
      </c>
      <c r="I28" s="28">
        <v>1</v>
      </c>
      <c r="J28" s="29"/>
      <c r="K28" s="30">
        <v>2</v>
      </c>
      <c r="L28" s="31" t="s">
        <v>8</v>
      </c>
      <c r="M28" s="32"/>
      <c r="N28" s="33"/>
      <c r="O28" s="34"/>
      <c r="P28" s="35"/>
    </row>
    <row r="29" spans="2:16">
      <c r="B29" s="42">
        <v>16</v>
      </c>
      <c r="C29" s="61" t="s">
        <v>87</v>
      </c>
      <c r="D29" s="64" t="s">
        <v>88</v>
      </c>
      <c r="E29" s="96" t="s">
        <v>89</v>
      </c>
      <c r="F29" s="83" t="s">
        <v>90</v>
      </c>
      <c r="G29" s="80" t="s">
        <v>23</v>
      </c>
      <c r="H29" s="45" t="s">
        <v>24</v>
      </c>
      <c r="I29" s="28">
        <v>9</v>
      </c>
      <c r="J29" s="29">
        <v>1</v>
      </c>
      <c r="K29" s="30">
        <v>5</v>
      </c>
      <c r="L29" s="31"/>
      <c r="M29" s="32"/>
      <c r="N29" s="33"/>
      <c r="O29" s="34"/>
      <c r="P29" s="35"/>
    </row>
    <row r="30" spans="2:16">
      <c r="B30" s="26">
        <v>17</v>
      </c>
      <c r="C30" s="61" t="s">
        <v>87</v>
      </c>
      <c r="D30" s="64" t="s">
        <v>88</v>
      </c>
      <c r="E30" s="98" t="s">
        <v>25</v>
      </c>
      <c r="F30" s="84" t="s">
        <v>26</v>
      </c>
      <c r="G30" s="80" t="s">
        <v>27</v>
      </c>
      <c r="H30" s="45" t="s">
        <v>255</v>
      </c>
      <c r="I30" s="28"/>
      <c r="J30" s="29">
        <v>1</v>
      </c>
      <c r="K30" s="30"/>
      <c r="L30" s="31"/>
      <c r="M30" s="32"/>
      <c r="N30" s="33"/>
      <c r="O30" s="34"/>
      <c r="P30" s="35"/>
    </row>
    <row r="31" spans="2:16">
      <c r="B31" s="26">
        <v>18</v>
      </c>
      <c r="C31" s="61" t="s">
        <v>87</v>
      </c>
      <c r="D31" s="64" t="s">
        <v>88</v>
      </c>
      <c r="E31" s="97" t="s">
        <v>29</v>
      </c>
      <c r="F31" s="83" t="s">
        <v>30</v>
      </c>
      <c r="G31" s="80" t="s">
        <v>31</v>
      </c>
      <c r="H31" s="45" t="s">
        <v>32</v>
      </c>
      <c r="I31" s="28">
        <v>4</v>
      </c>
      <c r="J31" s="29">
        <v>6</v>
      </c>
      <c r="K31" s="30">
        <v>12</v>
      </c>
      <c r="L31" s="31"/>
      <c r="M31" s="32"/>
      <c r="N31" s="33"/>
      <c r="O31" s="34"/>
      <c r="P31" s="35"/>
    </row>
    <row r="32" spans="2:16">
      <c r="B32" s="26">
        <v>19</v>
      </c>
      <c r="C32" s="61" t="s">
        <v>87</v>
      </c>
      <c r="D32" s="64" t="s">
        <v>88</v>
      </c>
      <c r="E32" s="97" t="s">
        <v>29</v>
      </c>
      <c r="F32" s="83" t="s">
        <v>30</v>
      </c>
      <c r="G32" s="80" t="s">
        <v>33</v>
      </c>
      <c r="H32" s="45" t="s">
        <v>34</v>
      </c>
      <c r="I32" s="28">
        <v>6</v>
      </c>
      <c r="J32" s="29">
        <v>11</v>
      </c>
      <c r="K32" s="30">
        <v>26</v>
      </c>
      <c r="L32" s="41"/>
      <c r="M32" s="32"/>
      <c r="N32" s="33"/>
      <c r="O32" s="34"/>
      <c r="P32" s="35"/>
    </row>
    <row r="33" spans="2:16">
      <c r="B33" s="26">
        <v>20</v>
      </c>
      <c r="C33" s="61" t="s">
        <v>87</v>
      </c>
      <c r="D33" s="64" t="s">
        <v>88</v>
      </c>
      <c r="E33" s="97" t="s">
        <v>35</v>
      </c>
      <c r="F33" s="83" t="s">
        <v>36</v>
      </c>
      <c r="G33" s="80" t="s">
        <v>256</v>
      </c>
      <c r="H33" s="45" t="s">
        <v>167</v>
      </c>
      <c r="I33" s="28"/>
      <c r="J33" s="29">
        <v>1</v>
      </c>
      <c r="K33" s="30">
        <v>2</v>
      </c>
      <c r="L33" s="31"/>
      <c r="M33" s="32"/>
      <c r="N33" s="33"/>
      <c r="O33" s="34"/>
      <c r="P33" s="35"/>
    </row>
    <row r="34" spans="2:16">
      <c r="B34" s="26">
        <v>21</v>
      </c>
      <c r="C34" s="61" t="s">
        <v>87</v>
      </c>
      <c r="D34" s="64" t="s">
        <v>88</v>
      </c>
      <c r="E34" s="97" t="s">
        <v>35</v>
      </c>
      <c r="F34" s="83" t="s">
        <v>36</v>
      </c>
      <c r="G34" s="80" t="s">
        <v>257</v>
      </c>
      <c r="H34" s="93" t="s">
        <v>37</v>
      </c>
      <c r="I34" s="28">
        <v>1</v>
      </c>
      <c r="J34" s="29">
        <v>1</v>
      </c>
      <c r="K34" s="30"/>
      <c r="L34" s="31"/>
      <c r="M34" s="32" t="s">
        <v>9</v>
      </c>
      <c r="N34" s="33"/>
      <c r="O34" s="34"/>
      <c r="P34" s="35"/>
    </row>
    <row r="35" spans="2:16">
      <c r="B35" s="26">
        <v>22</v>
      </c>
      <c r="C35" s="61" t="s">
        <v>87</v>
      </c>
      <c r="D35" s="64" t="s">
        <v>88</v>
      </c>
      <c r="E35" s="97" t="s">
        <v>35</v>
      </c>
      <c r="F35" s="83" t="s">
        <v>36</v>
      </c>
      <c r="G35" s="80" t="s">
        <v>258</v>
      </c>
      <c r="H35" s="86" t="s">
        <v>38</v>
      </c>
      <c r="I35" s="28"/>
      <c r="J35" s="29"/>
      <c r="K35" s="30"/>
      <c r="L35" s="31"/>
      <c r="M35" s="32" t="s">
        <v>9</v>
      </c>
      <c r="N35" s="33"/>
      <c r="O35" s="34"/>
      <c r="P35" s="35"/>
    </row>
    <row r="36" spans="2:16">
      <c r="B36" s="26">
        <v>23</v>
      </c>
      <c r="C36" s="60" t="s">
        <v>39</v>
      </c>
      <c r="D36" s="60" t="s">
        <v>168</v>
      </c>
      <c r="E36" s="80" t="s">
        <v>169</v>
      </c>
      <c r="F36" s="80" t="s">
        <v>170</v>
      </c>
      <c r="G36" s="80" t="s">
        <v>303</v>
      </c>
      <c r="H36" s="45" t="s">
        <v>171</v>
      </c>
      <c r="I36" s="32"/>
      <c r="J36" s="32"/>
      <c r="K36" s="33"/>
      <c r="L36" s="31" t="s">
        <v>8</v>
      </c>
      <c r="M36" s="32"/>
      <c r="N36" s="33"/>
      <c r="O36" s="34"/>
      <c r="P36" s="35"/>
    </row>
    <row r="37" spans="2:16">
      <c r="B37" s="26">
        <v>24</v>
      </c>
      <c r="C37" s="60" t="s">
        <v>39</v>
      </c>
      <c r="D37" s="60" t="s">
        <v>40</v>
      </c>
      <c r="E37" s="80" t="s">
        <v>41</v>
      </c>
      <c r="F37" s="80" t="s">
        <v>42</v>
      </c>
      <c r="G37" s="80" t="s">
        <v>259</v>
      </c>
      <c r="H37" s="45" t="s">
        <v>43</v>
      </c>
      <c r="I37" s="32">
        <v>1</v>
      </c>
      <c r="J37" s="32"/>
      <c r="K37" s="33">
        <v>3</v>
      </c>
      <c r="L37" s="31"/>
      <c r="M37" s="32"/>
      <c r="N37" s="33"/>
      <c r="O37" s="34"/>
      <c r="P37" s="35"/>
    </row>
    <row r="38" spans="2:16">
      <c r="B38" s="26">
        <v>25</v>
      </c>
      <c r="C38" s="60" t="s">
        <v>39</v>
      </c>
      <c r="D38" s="60" t="s">
        <v>40</v>
      </c>
      <c r="E38" s="80" t="s">
        <v>44</v>
      </c>
      <c r="F38" s="80" t="s">
        <v>45</v>
      </c>
      <c r="G38" s="80" t="s">
        <v>46</v>
      </c>
      <c r="H38" s="45" t="s">
        <v>47</v>
      </c>
      <c r="I38" s="28">
        <v>1</v>
      </c>
      <c r="J38" s="29">
        <v>1</v>
      </c>
      <c r="K38" s="30"/>
      <c r="L38" s="31"/>
      <c r="M38" s="32"/>
      <c r="N38" s="33"/>
      <c r="O38" s="34"/>
      <c r="P38" s="35"/>
    </row>
    <row r="39" spans="2:16">
      <c r="B39" s="26">
        <v>26</v>
      </c>
      <c r="C39" s="60" t="s">
        <v>39</v>
      </c>
      <c r="D39" s="60" t="s">
        <v>40</v>
      </c>
      <c r="E39" s="80" t="s">
        <v>44</v>
      </c>
      <c r="F39" s="80" t="s">
        <v>107</v>
      </c>
      <c r="G39" s="80" t="s">
        <v>108</v>
      </c>
      <c r="H39" s="45" t="s">
        <v>109</v>
      </c>
      <c r="I39" s="28"/>
      <c r="J39" s="29"/>
      <c r="K39" s="30"/>
      <c r="L39" s="31"/>
      <c r="M39" s="32" t="s">
        <v>9</v>
      </c>
      <c r="N39" s="33"/>
      <c r="O39" s="34"/>
      <c r="P39" s="35"/>
    </row>
    <row r="40" spans="2:16">
      <c r="B40" s="26">
        <v>27</v>
      </c>
      <c r="C40" s="60" t="s">
        <v>39</v>
      </c>
      <c r="D40" s="60" t="s">
        <v>40</v>
      </c>
      <c r="E40" s="87" t="s">
        <v>48</v>
      </c>
      <c r="F40" s="80" t="s">
        <v>49</v>
      </c>
      <c r="G40" s="80" t="s">
        <v>50</v>
      </c>
      <c r="H40" s="93" t="s">
        <v>51</v>
      </c>
      <c r="I40" s="28"/>
      <c r="J40" s="29"/>
      <c r="K40" s="30">
        <v>1</v>
      </c>
      <c r="L40" s="31" t="s">
        <v>8</v>
      </c>
      <c r="M40" s="32"/>
      <c r="N40" s="33"/>
      <c r="O40" s="34"/>
      <c r="P40" s="35"/>
    </row>
    <row r="41" spans="2:16">
      <c r="B41" s="26">
        <v>28</v>
      </c>
      <c r="C41" s="60" t="s">
        <v>39</v>
      </c>
      <c r="D41" s="60" t="s">
        <v>40</v>
      </c>
      <c r="E41" s="99" t="s">
        <v>52</v>
      </c>
      <c r="F41" s="88" t="s">
        <v>202</v>
      </c>
      <c r="G41" s="80" t="s">
        <v>203</v>
      </c>
      <c r="H41" s="45" t="s">
        <v>204</v>
      </c>
      <c r="I41" s="28">
        <v>1</v>
      </c>
      <c r="J41" s="43"/>
      <c r="K41" s="30"/>
      <c r="L41" s="31" t="s">
        <v>8</v>
      </c>
      <c r="M41" s="32"/>
      <c r="N41" s="33"/>
      <c r="O41" s="34" t="s">
        <v>6</v>
      </c>
      <c r="P41" s="35"/>
    </row>
    <row r="42" spans="2:16">
      <c r="B42" s="26">
        <v>29</v>
      </c>
      <c r="C42" s="60" t="s">
        <v>39</v>
      </c>
      <c r="D42" s="60" t="s">
        <v>40</v>
      </c>
      <c r="E42" s="99" t="s">
        <v>52</v>
      </c>
      <c r="F42" s="87" t="s">
        <v>175</v>
      </c>
      <c r="G42" s="80" t="s">
        <v>176</v>
      </c>
      <c r="H42" s="93" t="s">
        <v>177</v>
      </c>
      <c r="I42" s="28"/>
      <c r="J42" s="29"/>
      <c r="K42" s="30"/>
      <c r="L42" s="31" t="s">
        <v>8</v>
      </c>
      <c r="M42" s="32" t="s">
        <v>9</v>
      </c>
      <c r="N42" s="33"/>
      <c r="O42" s="34"/>
      <c r="P42" s="35"/>
    </row>
    <row r="43" spans="2:16">
      <c r="B43" s="26">
        <v>30</v>
      </c>
      <c r="C43" s="60" t="s">
        <v>39</v>
      </c>
      <c r="D43" s="60" t="s">
        <v>40</v>
      </c>
      <c r="E43" s="99" t="s">
        <v>52</v>
      </c>
      <c r="F43" s="87" t="s">
        <v>147</v>
      </c>
      <c r="G43" s="80" t="s">
        <v>148</v>
      </c>
      <c r="H43" s="85" t="s">
        <v>149</v>
      </c>
      <c r="I43" s="28"/>
      <c r="J43" s="29"/>
      <c r="K43" s="30"/>
      <c r="L43" s="31" t="s">
        <v>8</v>
      </c>
      <c r="M43" s="32"/>
      <c r="N43" s="33"/>
      <c r="O43" s="34"/>
      <c r="P43" s="35"/>
    </row>
    <row r="44" spans="2:16">
      <c r="B44" s="26">
        <v>31</v>
      </c>
      <c r="C44" s="60" t="s">
        <v>39</v>
      </c>
      <c r="D44" s="60" t="s">
        <v>40</v>
      </c>
      <c r="E44" s="99" t="s">
        <v>52</v>
      </c>
      <c r="F44" s="87" t="s">
        <v>53</v>
      </c>
      <c r="G44" s="91" t="s">
        <v>178</v>
      </c>
      <c r="H44" s="85" t="s">
        <v>179</v>
      </c>
      <c r="I44" s="28"/>
      <c r="J44" s="29"/>
      <c r="K44" s="30"/>
      <c r="L44" s="31"/>
      <c r="M44" s="32" t="s">
        <v>9</v>
      </c>
      <c r="N44" s="33"/>
      <c r="O44" s="34"/>
      <c r="P44" s="35"/>
    </row>
    <row r="45" spans="2:16">
      <c r="B45" s="26">
        <v>32</v>
      </c>
      <c r="C45" s="60" t="s">
        <v>39</v>
      </c>
      <c r="D45" s="60" t="s">
        <v>40</v>
      </c>
      <c r="E45" s="99" t="s">
        <v>52</v>
      </c>
      <c r="F45" s="87" t="s">
        <v>53</v>
      </c>
      <c r="G45" s="80" t="s">
        <v>54</v>
      </c>
      <c r="H45" s="45" t="s">
        <v>55</v>
      </c>
      <c r="I45" s="28"/>
      <c r="J45" s="29"/>
      <c r="K45" s="30"/>
      <c r="L45" s="31" t="s">
        <v>8</v>
      </c>
      <c r="M45" s="32" t="s">
        <v>9</v>
      </c>
      <c r="N45" s="33"/>
      <c r="O45" s="34"/>
      <c r="P45" s="35"/>
    </row>
    <row r="46" spans="2:16">
      <c r="B46" s="26">
        <v>33</v>
      </c>
      <c r="C46" s="60" t="s">
        <v>39</v>
      </c>
      <c r="D46" s="60" t="s">
        <v>40</v>
      </c>
      <c r="E46" s="99" t="s">
        <v>52</v>
      </c>
      <c r="F46" s="89" t="s">
        <v>300</v>
      </c>
      <c r="G46" s="80" t="s">
        <v>180</v>
      </c>
      <c r="H46" s="85" t="s">
        <v>181</v>
      </c>
      <c r="I46" s="28"/>
      <c r="J46" s="29"/>
      <c r="K46" s="30"/>
      <c r="L46" s="31" t="s">
        <v>8</v>
      </c>
      <c r="M46" s="32" t="s">
        <v>9</v>
      </c>
      <c r="N46" s="33"/>
      <c r="O46" s="34"/>
      <c r="P46" s="35"/>
    </row>
    <row r="47" spans="2:16">
      <c r="B47" s="26">
        <v>34</v>
      </c>
      <c r="C47" s="60" t="s">
        <v>39</v>
      </c>
      <c r="D47" s="60" t="s">
        <v>40</v>
      </c>
      <c r="E47" s="99" t="s">
        <v>52</v>
      </c>
      <c r="F47" s="89" t="s">
        <v>300</v>
      </c>
      <c r="G47" s="82" t="s">
        <v>230</v>
      </c>
      <c r="H47" s="44" t="s">
        <v>229</v>
      </c>
      <c r="I47" s="28"/>
      <c r="J47" s="29"/>
      <c r="K47" s="30"/>
      <c r="L47" s="31"/>
      <c r="M47" s="32" t="s">
        <v>9</v>
      </c>
      <c r="N47" s="33"/>
      <c r="O47" s="34"/>
      <c r="P47" s="35"/>
    </row>
    <row r="48" spans="2:16">
      <c r="B48" s="26">
        <v>35</v>
      </c>
      <c r="C48" s="39"/>
      <c r="D48" s="39"/>
      <c r="E48" s="39"/>
      <c r="F48" s="39"/>
      <c r="G48" s="36"/>
      <c r="H48" s="44"/>
      <c r="I48" s="28"/>
      <c r="J48" s="29"/>
      <c r="K48" s="30"/>
      <c r="L48" s="31"/>
      <c r="M48" s="32"/>
      <c r="N48" s="33"/>
      <c r="O48" s="34"/>
      <c r="P48" s="35"/>
    </row>
    <row r="49" spans="2:16">
      <c r="B49" s="26">
        <v>36</v>
      </c>
      <c r="C49" s="39"/>
      <c r="D49" s="39"/>
      <c r="E49" s="39"/>
      <c r="F49" s="39"/>
      <c r="G49" s="36" t="s">
        <v>84</v>
      </c>
      <c r="H49" s="44"/>
      <c r="I49" s="28"/>
      <c r="J49" s="29"/>
      <c r="K49" s="30"/>
      <c r="L49" s="31"/>
      <c r="M49" s="67" t="s">
        <v>85</v>
      </c>
      <c r="N49" s="33"/>
      <c r="O49" s="34"/>
      <c r="P49" s="35"/>
    </row>
    <row r="50" spans="2:16" ht="12.75" thickBot="1">
      <c r="B50" s="46">
        <v>37</v>
      </c>
      <c r="C50" s="71"/>
      <c r="D50" s="71"/>
      <c r="E50" s="71"/>
      <c r="F50" s="71"/>
      <c r="G50" s="71"/>
      <c r="H50" s="72"/>
      <c r="I50" s="49"/>
      <c r="J50" s="50"/>
      <c r="K50" s="51"/>
      <c r="L50" s="52"/>
      <c r="M50" s="53"/>
      <c r="N50" s="54"/>
      <c r="O50" s="55"/>
      <c r="P50" s="56"/>
    </row>
    <row r="51" spans="2:16">
      <c r="B51" s="7" t="s">
        <v>74</v>
      </c>
      <c r="H51" s="57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3">
    <dataValidation imeMode="fullKatakana" allowBlank="1" showInputMessage="1" showErrorMessage="1" sqref="F38:F42 F14:F19 F33:F35 F26:F30 F44:F47 E21:F21 E41:E47"/>
    <dataValidation imeMode="off" allowBlank="1" showInputMessage="1" showErrorMessage="1" sqref="F43"/>
    <dataValidation type="list" allowBlank="1" showInputMessage="1" showErrorMessage="1" sqref="D14">
      <formula1>class</formula1>
    </dataValidation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8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35"/>
  <sheetViews>
    <sheetView view="pageBreakPreview" zoomScale="70" zoomScaleNormal="80" zoomScaleSheetLayoutView="70" workbookViewId="0">
      <selection activeCell="E40" sqref="E40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2.2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76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77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6" t="s">
        <v>233</v>
      </c>
      <c r="C3" s="137"/>
      <c r="D3" s="138" t="s">
        <v>81</v>
      </c>
      <c r="E3" s="139"/>
      <c r="F3" s="139"/>
      <c r="G3" s="140"/>
      <c r="H3" s="9"/>
      <c r="I3" s="141"/>
      <c r="J3" s="141"/>
      <c r="K3" s="141"/>
      <c r="M3" s="6"/>
      <c r="N3" s="6"/>
      <c r="O3" s="6"/>
      <c r="P3" s="6"/>
    </row>
    <row r="4" spans="2:16" ht="20.100000000000001" customHeight="1">
      <c r="B4" s="10" t="s">
        <v>134</v>
      </c>
      <c r="C4" s="11"/>
      <c r="D4" s="142" t="s">
        <v>79</v>
      </c>
      <c r="E4" s="143"/>
      <c r="F4" s="143"/>
      <c r="G4" s="144"/>
      <c r="H4" s="12" t="s">
        <v>75</v>
      </c>
      <c r="I4" s="145" t="s">
        <v>16</v>
      </c>
      <c r="J4" s="146"/>
      <c r="K4" s="146"/>
      <c r="L4" s="146"/>
      <c r="M4" s="146"/>
      <c r="N4" s="147"/>
      <c r="O4" s="73"/>
      <c r="P4" s="74"/>
    </row>
    <row r="5" spans="2:16" ht="20.100000000000001" customHeight="1">
      <c r="B5" s="148" t="s">
        <v>135</v>
      </c>
      <c r="C5" s="149"/>
      <c r="D5" s="154" t="s">
        <v>14</v>
      </c>
      <c r="E5" s="155"/>
      <c r="F5" s="155"/>
      <c r="G5" s="156"/>
      <c r="H5" s="13" t="s">
        <v>136</v>
      </c>
      <c r="I5" s="163">
        <v>38.030799999999999</v>
      </c>
      <c r="J5" s="164"/>
      <c r="K5" s="164"/>
      <c r="L5" s="164"/>
      <c r="M5" s="164"/>
      <c r="N5" s="165"/>
      <c r="O5" s="75"/>
      <c r="P5" s="76"/>
    </row>
    <row r="6" spans="2:16" ht="20.100000000000001" customHeight="1">
      <c r="B6" s="150"/>
      <c r="C6" s="151"/>
      <c r="D6" s="157"/>
      <c r="E6" s="158"/>
      <c r="F6" s="158"/>
      <c r="G6" s="159"/>
      <c r="H6" s="13" t="s">
        <v>137</v>
      </c>
      <c r="I6" s="163">
        <v>140.9101</v>
      </c>
      <c r="J6" s="164"/>
      <c r="K6" s="164"/>
      <c r="L6" s="164"/>
      <c r="M6" s="164"/>
      <c r="N6" s="165"/>
      <c r="O6" s="75"/>
      <c r="P6" s="77"/>
    </row>
    <row r="7" spans="2:16" ht="20.100000000000001" customHeight="1">
      <c r="B7" s="152"/>
      <c r="C7" s="153"/>
      <c r="D7" s="160"/>
      <c r="E7" s="161"/>
      <c r="F7" s="161"/>
      <c r="G7" s="162"/>
      <c r="H7" s="13" t="s">
        <v>138</v>
      </c>
      <c r="I7" s="166"/>
      <c r="J7" s="167"/>
      <c r="K7" s="167"/>
      <c r="L7" s="167"/>
      <c r="M7" s="167"/>
      <c r="N7" s="168"/>
      <c r="O7" s="78"/>
      <c r="P7" s="77"/>
    </row>
    <row r="8" spans="2:16" ht="20.100000000000001" customHeight="1">
      <c r="B8" s="14" t="s">
        <v>139</v>
      </c>
      <c r="C8" s="15"/>
      <c r="D8" s="119">
        <v>41815</v>
      </c>
      <c r="E8" s="120"/>
      <c r="F8" s="120"/>
      <c r="G8" s="121"/>
      <c r="H8" s="16" t="s">
        <v>140</v>
      </c>
      <c r="I8" s="122"/>
      <c r="J8" s="123"/>
      <c r="K8" s="123"/>
      <c r="L8" s="123"/>
      <c r="M8" s="123"/>
      <c r="N8" s="124"/>
      <c r="O8" s="79"/>
      <c r="P8" s="77"/>
    </row>
    <row r="9" spans="2:16" ht="20.100000000000001" customHeight="1">
      <c r="B9" s="14" t="s">
        <v>141</v>
      </c>
      <c r="C9" s="15"/>
      <c r="D9" s="125" t="s">
        <v>19</v>
      </c>
      <c r="E9" s="126"/>
      <c r="F9" s="126"/>
      <c r="G9" s="127"/>
      <c r="H9" s="13" t="s">
        <v>142</v>
      </c>
      <c r="I9" s="128" t="s">
        <v>17</v>
      </c>
      <c r="J9" s="129"/>
      <c r="K9" s="129"/>
      <c r="L9" s="129"/>
      <c r="M9" s="129"/>
      <c r="N9" s="130"/>
      <c r="O9" s="79"/>
      <c r="P9" s="77"/>
    </row>
    <row r="10" spans="2:16" ht="37.5" customHeight="1" thickBot="1">
      <c r="B10" s="131" t="s">
        <v>234</v>
      </c>
      <c r="C10" s="132"/>
      <c r="D10" s="17" t="s">
        <v>244</v>
      </c>
      <c r="E10" s="18" t="s">
        <v>245</v>
      </c>
      <c r="F10" s="19" t="s">
        <v>246</v>
      </c>
      <c r="G10" s="20"/>
      <c r="H10" s="21" t="s">
        <v>20</v>
      </c>
      <c r="I10" s="133" t="s">
        <v>207</v>
      </c>
      <c r="J10" s="134"/>
      <c r="K10" s="134"/>
      <c r="L10" s="134"/>
      <c r="M10" s="134"/>
      <c r="N10" s="135"/>
      <c r="O10" s="79"/>
      <c r="P10" s="77"/>
    </row>
    <row r="11" spans="2:16" ht="20.100000000000001" customHeight="1">
      <c r="B11" s="22"/>
      <c r="C11" s="23"/>
      <c r="D11" s="24"/>
      <c r="E11" s="23"/>
      <c r="F11" s="23" t="s">
        <v>143</v>
      </c>
      <c r="G11" s="23"/>
      <c r="H11" s="25"/>
      <c r="I11" s="102" t="s">
        <v>144</v>
      </c>
      <c r="J11" s="103"/>
      <c r="K11" s="104"/>
      <c r="L11" s="105" t="s">
        <v>145</v>
      </c>
      <c r="M11" s="103"/>
      <c r="N11" s="104"/>
      <c r="O11" s="103" t="s">
        <v>146</v>
      </c>
      <c r="P11" s="104"/>
    </row>
    <row r="12" spans="2:16" ht="20.100000000000001" customHeight="1">
      <c r="B12" s="106" t="s">
        <v>61</v>
      </c>
      <c r="C12" s="108" t="s">
        <v>62</v>
      </c>
      <c r="D12" s="109" t="s">
        <v>63</v>
      </c>
      <c r="E12" s="108" t="s">
        <v>64</v>
      </c>
      <c r="F12" s="108" t="s">
        <v>65</v>
      </c>
      <c r="G12" s="108" t="s">
        <v>66</v>
      </c>
      <c r="H12" s="108" t="s">
        <v>67</v>
      </c>
      <c r="I12" s="110" t="s">
        <v>68</v>
      </c>
      <c r="J12" s="111"/>
      <c r="K12" s="100"/>
      <c r="L12" s="112" t="s">
        <v>69</v>
      </c>
      <c r="M12" s="114" t="s">
        <v>11</v>
      </c>
      <c r="N12" s="116" t="s">
        <v>71</v>
      </c>
      <c r="O12" s="117" t="s">
        <v>72</v>
      </c>
      <c r="P12" s="100" t="s">
        <v>73</v>
      </c>
    </row>
    <row r="13" spans="2:16" ht="20.100000000000001" customHeight="1">
      <c r="B13" s="107"/>
      <c r="C13" s="108"/>
      <c r="D13" s="109"/>
      <c r="E13" s="108"/>
      <c r="F13" s="108"/>
      <c r="G13" s="108"/>
      <c r="H13" s="108"/>
      <c r="I13" s="69">
        <v>1</v>
      </c>
      <c r="J13" s="68">
        <v>2</v>
      </c>
      <c r="K13" s="70">
        <v>3</v>
      </c>
      <c r="L13" s="113"/>
      <c r="M13" s="115"/>
      <c r="N13" s="116"/>
      <c r="O13" s="118"/>
      <c r="P13" s="101"/>
    </row>
    <row r="14" spans="2:16">
      <c r="B14" s="26">
        <v>1</v>
      </c>
      <c r="C14" s="60" t="s">
        <v>97</v>
      </c>
      <c r="D14" s="60" t="s">
        <v>98</v>
      </c>
      <c r="E14" s="60" t="s">
        <v>99</v>
      </c>
      <c r="F14" s="36"/>
      <c r="G14" s="80" t="s">
        <v>104</v>
      </c>
      <c r="H14" s="36" t="s">
        <v>260</v>
      </c>
      <c r="I14" s="28"/>
      <c r="J14" s="29"/>
      <c r="K14" s="30"/>
      <c r="L14" s="31" t="s">
        <v>10</v>
      </c>
      <c r="M14" s="32"/>
      <c r="N14" s="33"/>
      <c r="O14" s="34"/>
      <c r="P14" s="35"/>
    </row>
    <row r="15" spans="2:16">
      <c r="B15" s="26">
        <v>2</v>
      </c>
      <c r="C15" s="59" t="s">
        <v>214</v>
      </c>
      <c r="D15" s="59" t="s">
        <v>194</v>
      </c>
      <c r="E15" s="59" t="s">
        <v>295</v>
      </c>
      <c r="F15" s="81" t="s">
        <v>187</v>
      </c>
      <c r="G15" s="80" t="s">
        <v>278</v>
      </c>
      <c r="H15" s="45" t="s">
        <v>190</v>
      </c>
      <c r="I15" s="28"/>
      <c r="J15" s="29"/>
      <c r="K15" s="30"/>
      <c r="L15" s="31"/>
      <c r="M15" s="32" t="s">
        <v>10</v>
      </c>
      <c r="N15" s="33"/>
      <c r="O15" s="34"/>
      <c r="P15" s="35"/>
    </row>
    <row r="16" spans="2:16">
      <c r="B16" s="26">
        <v>3</v>
      </c>
      <c r="C16" s="59" t="s">
        <v>214</v>
      </c>
      <c r="D16" s="60" t="s">
        <v>215</v>
      </c>
      <c r="E16" s="61" t="s">
        <v>216</v>
      </c>
      <c r="F16" s="80" t="s">
        <v>217</v>
      </c>
      <c r="G16" s="80" t="s">
        <v>281</v>
      </c>
      <c r="H16" s="45" t="s">
        <v>218</v>
      </c>
      <c r="I16" s="28"/>
      <c r="J16" s="29"/>
      <c r="K16" s="30"/>
      <c r="L16" s="31" t="s">
        <v>10</v>
      </c>
      <c r="M16" s="32" t="s">
        <v>10</v>
      </c>
      <c r="N16" s="33"/>
      <c r="O16" s="34"/>
      <c r="P16" s="35"/>
    </row>
    <row r="17" spans="1:16">
      <c r="B17" s="26">
        <v>4</v>
      </c>
      <c r="C17" s="59" t="s">
        <v>214</v>
      </c>
      <c r="D17" s="60" t="s">
        <v>215</v>
      </c>
      <c r="E17" s="60" t="s">
        <v>298</v>
      </c>
      <c r="F17" s="80" t="s">
        <v>222</v>
      </c>
      <c r="G17" s="80" t="s">
        <v>283</v>
      </c>
      <c r="H17" s="45" t="s">
        <v>261</v>
      </c>
      <c r="I17" s="37">
        <v>5</v>
      </c>
      <c r="J17" s="28">
        <v>3</v>
      </c>
      <c r="K17" s="30">
        <v>5</v>
      </c>
      <c r="L17" s="31" t="s">
        <v>10</v>
      </c>
      <c r="M17" s="32"/>
      <c r="N17" s="33"/>
      <c r="O17" s="34"/>
      <c r="P17" s="35"/>
    </row>
    <row r="18" spans="1:16" ht="17.100000000000001" customHeight="1">
      <c r="A18" s="7">
        <v>1</v>
      </c>
      <c r="B18" s="26">
        <v>5</v>
      </c>
      <c r="C18" s="59" t="s">
        <v>214</v>
      </c>
      <c r="D18" s="60" t="s">
        <v>215</v>
      </c>
      <c r="E18" s="60" t="s">
        <v>298</v>
      </c>
      <c r="F18" s="84" t="s">
        <v>155</v>
      </c>
      <c r="G18" s="80" t="s">
        <v>284</v>
      </c>
      <c r="H18" s="45" t="s">
        <v>157</v>
      </c>
      <c r="I18" s="28">
        <v>1</v>
      </c>
      <c r="J18" s="28"/>
      <c r="K18" s="30"/>
      <c r="L18" s="31"/>
      <c r="M18" s="32"/>
      <c r="N18" s="33"/>
      <c r="O18" s="34"/>
      <c r="P18" s="35"/>
    </row>
    <row r="19" spans="1:16">
      <c r="B19" s="26">
        <v>6</v>
      </c>
      <c r="C19" s="59" t="s">
        <v>214</v>
      </c>
      <c r="D19" s="60" t="s">
        <v>215</v>
      </c>
      <c r="E19" s="63" t="s">
        <v>299</v>
      </c>
      <c r="F19" s="83" t="s">
        <v>225</v>
      </c>
      <c r="G19" s="80" t="s">
        <v>285</v>
      </c>
      <c r="H19" s="45" t="s">
        <v>159</v>
      </c>
      <c r="I19" s="28">
        <v>1</v>
      </c>
      <c r="J19" s="28">
        <v>1</v>
      </c>
      <c r="K19" s="30"/>
      <c r="L19" s="31"/>
      <c r="M19" s="32"/>
      <c r="N19" s="33"/>
      <c r="O19" s="34"/>
      <c r="P19" s="35"/>
    </row>
    <row r="20" spans="1:16">
      <c r="B20" s="26">
        <v>7</v>
      </c>
      <c r="C20" s="61" t="s">
        <v>87</v>
      </c>
      <c r="D20" s="64" t="s">
        <v>88</v>
      </c>
      <c r="E20" s="61" t="s">
        <v>89</v>
      </c>
      <c r="F20" s="83" t="s">
        <v>90</v>
      </c>
      <c r="G20" s="80" t="s">
        <v>286</v>
      </c>
      <c r="H20" s="45" t="s">
        <v>91</v>
      </c>
      <c r="I20" s="28">
        <v>2</v>
      </c>
      <c r="J20" s="28">
        <v>1</v>
      </c>
      <c r="K20" s="30"/>
      <c r="L20" s="31"/>
      <c r="M20" s="32"/>
      <c r="N20" s="33"/>
      <c r="O20" s="34"/>
      <c r="P20" s="35"/>
    </row>
    <row r="21" spans="1:16">
      <c r="B21" s="26">
        <v>8</v>
      </c>
      <c r="C21" s="61" t="s">
        <v>87</v>
      </c>
      <c r="D21" s="64" t="s">
        <v>88</v>
      </c>
      <c r="E21" s="61" t="s">
        <v>89</v>
      </c>
      <c r="F21" s="83" t="s">
        <v>90</v>
      </c>
      <c r="G21" s="80" t="s">
        <v>23</v>
      </c>
      <c r="H21" s="45" t="s">
        <v>262</v>
      </c>
      <c r="I21" s="28">
        <v>5</v>
      </c>
      <c r="J21" s="29">
        <v>10</v>
      </c>
      <c r="K21" s="30">
        <v>15</v>
      </c>
      <c r="L21" s="31" t="s">
        <v>10</v>
      </c>
      <c r="M21" s="32"/>
      <c r="N21" s="33"/>
      <c r="O21" s="34"/>
      <c r="P21" s="35"/>
    </row>
    <row r="22" spans="1:16">
      <c r="B22" s="26">
        <v>9</v>
      </c>
      <c r="C22" s="61" t="s">
        <v>87</v>
      </c>
      <c r="D22" s="64" t="s">
        <v>88</v>
      </c>
      <c r="E22" s="64" t="s">
        <v>25</v>
      </c>
      <c r="F22" s="84" t="s">
        <v>26</v>
      </c>
      <c r="G22" s="80" t="s">
        <v>27</v>
      </c>
      <c r="H22" s="45" t="s">
        <v>28</v>
      </c>
      <c r="I22" s="28"/>
      <c r="J22" s="29">
        <v>1</v>
      </c>
      <c r="K22" s="30">
        <v>1</v>
      </c>
      <c r="L22" s="31" t="s">
        <v>10</v>
      </c>
      <c r="M22" s="32"/>
      <c r="N22" s="33"/>
      <c r="O22" s="34"/>
      <c r="P22" s="35"/>
    </row>
    <row r="23" spans="1:16">
      <c r="B23" s="26">
        <v>10</v>
      </c>
      <c r="C23" s="61" t="s">
        <v>87</v>
      </c>
      <c r="D23" s="64" t="s">
        <v>88</v>
      </c>
      <c r="E23" s="63" t="s">
        <v>29</v>
      </c>
      <c r="F23" s="83" t="s">
        <v>30</v>
      </c>
      <c r="G23" s="80" t="s">
        <v>31</v>
      </c>
      <c r="H23" s="45" t="s">
        <v>32</v>
      </c>
      <c r="I23" s="28">
        <v>7</v>
      </c>
      <c r="J23" s="29">
        <v>10</v>
      </c>
      <c r="K23" s="30">
        <v>3</v>
      </c>
      <c r="L23" s="41"/>
      <c r="M23" s="32"/>
      <c r="N23" s="33"/>
      <c r="O23" s="34"/>
      <c r="P23" s="35"/>
    </row>
    <row r="24" spans="1:16">
      <c r="B24" s="26">
        <v>11</v>
      </c>
      <c r="C24" s="61" t="s">
        <v>87</v>
      </c>
      <c r="D24" s="64" t="s">
        <v>88</v>
      </c>
      <c r="E24" s="63" t="s">
        <v>29</v>
      </c>
      <c r="F24" s="83" t="s">
        <v>30</v>
      </c>
      <c r="G24" s="80" t="s">
        <v>33</v>
      </c>
      <c r="H24" s="45" t="s">
        <v>34</v>
      </c>
      <c r="I24" s="28">
        <v>2</v>
      </c>
      <c r="J24" s="29">
        <v>21</v>
      </c>
      <c r="K24" s="30">
        <v>12</v>
      </c>
      <c r="L24" s="31"/>
      <c r="M24" s="32"/>
      <c r="N24" s="33"/>
      <c r="O24" s="34"/>
      <c r="P24" s="35"/>
    </row>
    <row r="25" spans="1:16">
      <c r="B25" s="26">
        <v>12</v>
      </c>
      <c r="C25" s="60" t="s">
        <v>39</v>
      </c>
      <c r="D25" s="60" t="s">
        <v>168</v>
      </c>
      <c r="E25" s="60" t="s">
        <v>169</v>
      </c>
      <c r="F25" s="80" t="s">
        <v>170</v>
      </c>
      <c r="G25" s="80" t="s">
        <v>303</v>
      </c>
      <c r="H25" s="45" t="s">
        <v>171</v>
      </c>
      <c r="I25" s="28"/>
      <c r="J25" s="29"/>
      <c r="K25" s="30"/>
      <c r="L25" s="31"/>
      <c r="M25" s="58" t="s">
        <v>7</v>
      </c>
      <c r="N25" s="33"/>
      <c r="O25" s="34"/>
      <c r="P25" s="35"/>
    </row>
    <row r="26" spans="1:16">
      <c r="B26" s="26">
        <v>13</v>
      </c>
      <c r="C26" s="60" t="s">
        <v>39</v>
      </c>
      <c r="D26" s="60" t="s">
        <v>40</v>
      </c>
      <c r="E26" s="60" t="s">
        <v>44</v>
      </c>
      <c r="F26" s="80" t="s">
        <v>45</v>
      </c>
      <c r="G26" s="80" t="s">
        <v>46</v>
      </c>
      <c r="H26" s="45" t="s">
        <v>47</v>
      </c>
      <c r="I26" s="28"/>
      <c r="J26" s="29">
        <v>2</v>
      </c>
      <c r="K26" s="30">
        <v>1</v>
      </c>
      <c r="L26" s="31"/>
      <c r="M26" s="32"/>
      <c r="N26" s="33"/>
      <c r="O26" s="34"/>
      <c r="P26" s="35"/>
    </row>
    <row r="27" spans="1:16">
      <c r="B27" s="26">
        <v>14</v>
      </c>
      <c r="C27" s="60" t="s">
        <v>39</v>
      </c>
      <c r="D27" s="60" t="s">
        <v>40</v>
      </c>
      <c r="E27" s="65" t="s">
        <v>48</v>
      </c>
      <c r="F27" s="80" t="s">
        <v>49</v>
      </c>
      <c r="G27" s="80" t="s">
        <v>50</v>
      </c>
      <c r="H27" s="93" t="s">
        <v>51</v>
      </c>
      <c r="I27" s="28">
        <v>1</v>
      </c>
      <c r="J27" s="29">
        <v>1</v>
      </c>
      <c r="K27" s="30"/>
      <c r="L27" s="31" t="s">
        <v>10</v>
      </c>
      <c r="M27" s="32"/>
      <c r="N27" s="33"/>
      <c r="O27" s="34"/>
      <c r="P27" s="35"/>
    </row>
    <row r="28" spans="1:16">
      <c r="B28" s="26">
        <v>15</v>
      </c>
      <c r="C28" s="60" t="s">
        <v>39</v>
      </c>
      <c r="D28" s="60" t="s">
        <v>40</v>
      </c>
      <c r="E28" s="65" t="s">
        <v>48</v>
      </c>
      <c r="F28" s="80" t="s">
        <v>105</v>
      </c>
      <c r="G28" s="80" t="s">
        <v>263</v>
      </c>
      <c r="H28" s="45" t="s">
        <v>106</v>
      </c>
      <c r="I28" s="28"/>
      <c r="J28" s="29"/>
      <c r="K28" s="30"/>
      <c r="L28" s="31"/>
      <c r="M28" s="32" t="s">
        <v>10</v>
      </c>
      <c r="N28" s="33"/>
      <c r="O28" s="34"/>
      <c r="P28" s="35"/>
    </row>
    <row r="29" spans="1:16">
      <c r="B29" s="42">
        <v>16</v>
      </c>
      <c r="C29" s="60" t="s">
        <v>39</v>
      </c>
      <c r="D29" s="60" t="s">
        <v>40</v>
      </c>
      <c r="E29" s="65" t="s">
        <v>48</v>
      </c>
      <c r="F29" s="84" t="s">
        <v>101</v>
      </c>
      <c r="G29" s="80" t="s">
        <v>102</v>
      </c>
      <c r="H29" s="45" t="s">
        <v>103</v>
      </c>
      <c r="I29" s="28"/>
      <c r="J29" s="29"/>
      <c r="K29" s="30"/>
      <c r="L29" s="31"/>
      <c r="M29" s="32" t="s">
        <v>10</v>
      </c>
      <c r="N29" s="33"/>
      <c r="O29" s="34"/>
      <c r="P29" s="35"/>
    </row>
    <row r="30" spans="1:16">
      <c r="B30" s="26">
        <v>17</v>
      </c>
      <c r="C30" s="65" t="s">
        <v>39</v>
      </c>
      <c r="D30" s="65" t="s">
        <v>40</v>
      </c>
      <c r="E30" s="65" t="s">
        <v>205</v>
      </c>
      <c r="F30" s="87" t="s">
        <v>206</v>
      </c>
      <c r="G30" s="82" t="s">
        <v>264</v>
      </c>
      <c r="H30" s="85" t="s">
        <v>113</v>
      </c>
      <c r="I30" s="28"/>
      <c r="J30" s="29">
        <v>1</v>
      </c>
      <c r="K30" s="30"/>
      <c r="L30" s="31"/>
      <c r="M30" s="32"/>
      <c r="N30" s="33"/>
      <c r="O30" s="34" t="s">
        <v>100</v>
      </c>
      <c r="P30" s="35"/>
    </row>
    <row r="31" spans="1:16">
      <c r="B31" s="26">
        <v>18</v>
      </c>
      <c r="C31" s="60" t="s">
        <v>39</v>
      </c>
      <c r="D31" s="60" t="s">
        <v>40</v>
      </c>
      <c r="E31" s="66" t="s">
        <v>52</v>
      </c>
      <c r="F31" s="88" t="s">
        <v>202</v>
      </c>
      <c r="G31" s="82" t="s">
        <v>203</v>
      </c>
      <c r="H31" s="27" t="s">
        <v>265</v>
      </c>
      <c r="I31" s="28"/>
      <c r="J31" s="29"/>
      <c r="K31" s="30"/>
      <c r="L31" s="31" t="s">
        <v>10</v>
      </c>
      <c r="M31" s="32"/>
      <c r="N31" s="33"/>
      <c r="O31" s="34"/>
      <c r="P31" s="35"/>
    </row>
    <row r="32" spans="1:16">
      <c r="B32" s="26">
        <v>19</v>
      </c>
      <c r="C32" s="60" t="s">
        <v>39</v>
      </c>
      <c r="D32" s="60" t="s">
        <v>40</v>
      </c>
      <c r="E32" s="66" t="s">
        <v>52</v>
      </c>
      <c r="F32" s="87" t="s">
        <v>53</v>
      </c>
      <c r="G32" s="91" t="s">
        <v>178</v>
      </c>
      <c r="H32" s="85" t="s">
        <v>179</v>
      </c>
      <c r="I32" s="28"/>
      <c r="J32" s="29"/>
      <c r="K32" s="30"/>
      <c r="L32" s="31"/>
      <c r="M32" s="32" t="s">
        <v>10</v>
      </c>
      <c r="N32" s="33"/>
      <c r="O32" s="34"/>
      <c r="P32" s="35"/>
    </row>
    <row r="33" spans="2:16">
      <c r="B33" s="26">
        <v>20</v>
      </c>
      <c r="C33" s="60" t="s">
        <v>39</v>
      </c>
      <c r="D33" s="60" t="s">
        <v>40</v>
      </c>
      <c r="E33" s="66" t="s">
        <v>52</v>
      </c>
      <c r="F33" s="87" t="s">
        <v>53</v>
      </c>
      <c r="G33" s="80" t="s">
        <v>54</v>
      </c>
      <c r="H33" s="45" t="s">
        <v>55</v>
      </c>
      <c r="I33" s="28"/>
      <c r="J33" s="29"/>
      <c r="K33" s="30"/>
      <c r="L33" s="31" t="s">
        <v>10</v>
      </c>
      <c r="M33" s="32" t="s">
        <v>10</v>
      </c>
      <c r="N33" s="33"/>
      <c r="O33" s="34"/>
      <c r="P33" s="35"/>
    </row>
    <row r="34" spans="2:16" ht="12.75" thickBot="1">
      <c r="B34" s="46">
        <v>21</v>
      </c>
      <c r="C34" s="47"/>
      <c r="D34" s="47"/>
      <c r="E34" s="47"/>
      <c r="F34" s="47"/>
      <c r="G34" s="47"/>
      <c r="H34" s="47"/>
      <c r="I34" s="49"/>
      <c r="J34" s="50"/>
      <c r="K34" s="51"/>
      <c r="L34" s="52"/>
      <c r="M34" s="53"/>
      <c r="N34" s="54"/>
      <c r="O34" s="55"/>
      <c r="P34" s="56"/>
    </row>
    <row r="35" spans="2:16">
      <c r="B35" s="7" t="s">
        <v>74</v>
      </c>
      <c r="H35" s="57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1">
    <dataValidation imeMode="fullKatakana" allowBlank="1" showInputMessage="1" showErrorMessage="1" sqref="F18:F22 F15:F16 F26:F33 E16 E31:E33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5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39"/>
  <sheetViews>
    <sheetView view="pageBreakPreview" topLeftCell="E22" zoomScale="154" zoomScaleNormal="80" zoomScaleSheetLayoutView="154" workbookViewId="0">
      <selection activeCell="H37" sqref="H37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76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77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6" t="s">
        <v>233</v>
      </c>
      <c r="C3" s="137"/>
      <c r="D3" s="138" t="s">
        <v>12</v>
      </c>
      <c r="E3" s="139"/>
      <c r="F3" s="139"/>
      <c r="G3" s="140"/>
      <c r="H3" s="9"/>
      <c r="I3" s="141"/>
      <c r="J3" s="141"/>
      <c r="K3" s="141"/>
      <c r="M3" s="6"/>
      <c r="N3" s="6"/>
      <c r="O3" s="6"/>
      <c r="P3" s="6"/>
    </row>
    <row r="4" spans="2:16" ht="20.100000000000001" customHeight="1">
      <c r="B4" s="10" t="s">
        <v>134</v>
      </c>
      <c r="C4" s="11"/>
      <c r="D4" s="142" t="s">
        <v>79</v>
      </c>
      <c r="E4" s="143"/>
      <c r="F4" s="143"/>
      <c r="G4" s="144"/>
      <c r="H4" s="12" t="s">
        <v>75</v>
      </c>
      <c r="I4" s="145" t="s">
        <v>16</v>
      </c>
      <c r="J4" s="146"/>
      <c r="K4" s="146"/>
      <c r="L4" s="146"/>
      <c r="M4" s="146"/>
      <c r="N4" s="147"/>
      <c r="O4" s="73"/>
      <c r="P4" s="74"/>
    </row>
    <row r="5" spans="2:16" ht="20.100000000000001" customHeight="1">
      <c r="B5" s="148" t="s">
        <v>135</v>
      </c>
      <c r="C5" s="149"/>
      <c r="D5" s="154" t="s">
        <v>14</v>
      </c>
      <c r="E5" s="155"/>
      <c r="F5" s="155"/>
      <c r="G5" s="156"/>
      <c r="H5" s="13" t="s">
        <v>136</v>
      </c>
      <c r="I5" s="163">
        <v>38.037100000000002</v>
      </c>
      <c r="J5" s="164"/>
      <c r="K5" s="164"/>
      <c r="L5" s="164"/>
      <c r="M5" s="164"/>
      <c r="N5" s="165"/>
      <c r="O5" s="75"/>
      <c r="P5" s="76"/>
    </row>
    <row r="6" spans="2:16" ht="20.100000000000001" customHeight="1">
      <c r="B6" s="150"/>
      <c r="C6" s="151"/>
      <c r="D6" s="157"/>
      <c r="E6" s="158"/>
      <c r="F6" s="158"/>
      <c r="G6" s="159"/>
      <c r="H6" s="13" t="s">
        <v>137</v>
      </c>
      <c r="I6" s="163">
        <v>140.90289999999999</v>
      </c>
      <c r="J6" s="164"/>
      <c r="K6" s="164"/>
      <c r="L6" s="164"/>
      <c r="M6" s="164"/>
      <c r="N6" s="165"/>
      <c r="O6" s="75"/>
      <c r="P6" s="77"/>
    </row>
    <row r="7" spans="2:16" ht="20.100000000000001" customHeight="1">
      <c r="B7" s="152"/>
      <c r="C7" s="153"/>
      <c r="D7" s="160"/>
      <c r="E7" s="161"/>
      <c r="F7" s="161"/>
      <c r="G7" s="162"/>
      <c r="H7" s="13" t="s">
        <v>138</v>
      </c>
      <c r="I7" s="166"/>
      <c r="J7" s="167"/>
      <c r="K7" s="167"/>
      <c r="L7" s="167"/>
      <c r="M7" s="167"/>
      <c r="N7" s="168"/>
      <c r="O7" s="78"/>
      <c r="P7" s="77"/>
    </row>
    <row r="8" spans="2:16" ht="20.100000000000001" customHeight="1">
      <c r="B8" s="14" t="s">
        <v>139</v>
      </c>
      <c r="C8" s="15"/>
      <c r="D8" s="119">
        <v>41815</v>
      </c>
      <c r="E8" s="120"/>
      <c r="F8" s="120"/>
      <c r="G8" s="121"/>
      <c r="H8" s="16" t="s">
        <v>140</v>
      </c>
      <c r="I8" s="122"/>
      <c r="J8" s="123"/>
      <c r="K8" s="123"/>
      <c r="L8" s="123"/>
      <c r="M8" s="123"/>
      <c r="N8" s="124"/>
      <c r="O8" s="79"/>
      <c r="P8" s="77"/>
    </row>
    <row r="9" spans="2:16" ht="20.100000000000001" customHeight="1">
      <c r="B9" s="14" t="s">
        <v>141</v>
      </c>
      <c r="C9" s="15"/>
      <c r="D9" s="125" t="s">
        <v>21</v>
      </c>
      <c r="E9" s="126"/>
      <c r="F9" s="126"/>
      <c r="G9" s="127"/>
      <c r="H9" s="13" t="s">
        <v>142</v>
      </c>
      <c r="I9" s="128" t="s">
        <v>17</v>
      </c>
      <c r="J9" s="129"/>
      <c r="K9" s="129"/>
      <c r="L9" s="129"/>
      <c r="M9" s="129"/>
      <c r="N9" s="130"/>
      <c r="O9" s="79"/>
      <c r="P9" s="77"/>
    </row>
    <row r="10" spans="2:16" ht="37.5" customHeight="1" thickBot="1">
      <c r="B10" s="131" t="s">
        <v>234</v>
      </c>
      <c r="C10" s="132"/>
      <c r="D10" s="17" t="s">
        <v>241</v>
      </c>
      <c r="E10" s="18" t="s">
        <v>242</v>
      </c>
      <c r="F10" s="19" t="s">
        <v>243</v>
      </c>
      <c r="G10" s="20"/>
      <c r="H10" s="21" t="s">
        <v>20</v>
      </c>
      <c r="I10" s="169" t="s">
        <v>127</v>
      </c>
      <c r="J10" s="170"/>
      <c r="K10" s="170"/>
      <c r="L10" s="170"/>
      <c r="M10" s="170"/>
      <c r="N10" s="171"/>
      <c r="O10" s="79"/>
      <c r="P10" s="77"/>
    </row>
    <row r="11" spans="2:16" ht="20.100000000000001" customHeight="1">
      <c r="B11" s="22"/>
      <c r="C11" s="23"/>
      <c r="D11" s="24"/>
      <c r="E11" s="23"/>
      <c r="F11" s="23" t="s">
        <v>143</v>
      </c>
      <c r="G11" s="23"/>
      <c r="H11" s="25"/>
      <c r="I11" s="102" t="s">
        <v>144</v>
      </c>
      <c r="J11" s="103"/>
      <c r="K11" s="104"/>
      <c r="L11" s="105" t="s">
        <v>145</v>
      </c>
      <c r="M11" s="103"/>
      <c r="N11" s="104"/>
      <c r="O11" s="103" t="s">
        <v>146</v>
      </c>
      <c r="P11" s="104"/>
    </row>
    <row r="12" spans="2:16" ht="20.100000000000001" customHeight="1">
      <c r="B12" s="106" t="s">
        <v>61</v>
      </c>
      <c r="C12" s="108" t="s">
        <v>62</v>
      </c>
      <c r="D12" s="109" t="s">
        <v>63</v>
      </c>
      <c r="E12" s="108" t="s">
        <v>64</v>
      </c>
      <c r="F12" s="108" t="s">
        <v>65</v>
      </c>
      <c r="G12" s="108" t="s">
        <v>66</v>
      </c>
      <c r="H12" s="108" t="s">
        <v>67</v>
      </c>
      <c r="I12" s="110" t="s">
        <v>68</v>
      </c>
      <c r="J12" s="111"/>
      <c r="K12" s="100"/>
      <c r="L12" s="112" t="s">
        <v>69</v>
      </c>
      <c r="M12" s="114" t="s">
        <v>70</v>
      </c>
      <c r="N12" s="116" t="s">
        <v>71</v>
      </c>
      <c r="O12" s="117" t="s">
        <v>72</v>
      </c>
      <c r="P12" s="100" t="s">
        <v>73</v>
      </c>
    </row>
    <row r="13" spans="2:16" ht="20.100000000000001" customHeight="1">
      <c r="B13" s="107"/>
      <c r="C13" s="108"/>
      <c r="D13" s="109"/>
      <c r="E13" s="108"/>
      <c r="F13" s="108"/>
      <c r="G13" s="108"/>
      <c r="H13" s="108"/>
      <c r="I13" s="69">
        <v>1</v>
      </c>
      <c r="J13" s="68">
        <v>2</v>
      </c>
      <c r="K13" s="70">
        <v>3</v>
      </c>
      <c r="L13" s="113"/>
      <c r="M13" s="115"/>
      <c r="N13" s="116"/>
      <c r="O13" s="118"/>
      <c r="P13" s="101"/>
    </row>
    <row r="14" spans="2:16">
      <c r="B14" s="26">
        <v>1</v>
      </c>
      <c r="C14" s="59" t="s">
        <v>214</v>
      </c>
      <c r="D14" s="59" t="s">
        <v>194</v>
      </c>
      <c r="E14" s="59" t="s">
        <v>123</v>
      </c>
      <c r="F14" s="81" t="s">
        <v>185</v>
      </c>
      <c r="G14" s="80" t="s">
        <v>208</v>
      </c>
      <c r="H14" s="45" t="s">
        <v>186</v>
      </c>
      <c r="I14" s="28">
        <v>1</v>
      </c>
      <c r="J14" s="29"/>
      <c r="K14" s="30"/>
      <c r="L14" s="31"/>
      <c r="M14" s="32"/>
      <c r="N14" s="33"/>
      <c r="O14" s="34"/>
      <c r="P14" s="35"/>
    </row>
    <row r="15" spans="2:16">
      <c r="B15" s="26">
        <v>2</v>
      </c>
      <c r="C15" s="59" t="s">
        <v>214</v>
      </c>
      <c r="D15" s="59" t="s">
        <v>194</v>
      </c>
      <c r="E15" s="59" t="s">
        <v>296</v>
      </c>
      <c r="F15" s="81" t="s">
        <v>195</v>
      </c>
      <c r="G15" s="80" t="s">
        <v>279</v>
      </c>
      <c r="H15" s="45" t="s">
        <v>196</v>
      </c>
      <c r="I15" s="28"/>
      <c r="J15" s="29"/>
      <c r="K15" s="30">
        <v>1</v>
      </c>
      <c r="L15" s="31"/>
      <c r="M15" s="32"/>
      <c r="N15" s="33"/>
      <c r="O15" s="34"/>
      <c r="P15" s="35"/>
    </row>
    <row r="16" spans="2:16">
      <c r="B16" s="26">
        <v>3</v>
      </c>
      <c r="C16" s="59" t="s">
        <v>214</v>
      </c>
      <c r="D16" s="60" t="s">
        <v>215</v>
      </c>
      <c r="E16" s="61" t="s">
        <v>216</v>
      </c>
      <c r="F16" s="80" t="s">
        <v>217</v>
      </c>
      <c r="G16" s="80" t="s">
        <v>281</v>
      </c>
      <c r="H16" s="45" t="s">
        <v>218</v>
      </c>
      <c r="I16" s="28"/>
      <c r="J16" s="29"/>
      <c r="K16" s="30"/>
      <c r="L16" s="31" t="s">
        <v>8</v>
      </c>
      <c r="M16" s="32"/>
      <c r="N16" s="33"/>
      <c r="O16" s="34"/>
      <c r="P16" s="35"/>
    </row>
    <row r="17" spans="2:16">
      <c r="B17" s="26">
        <v>4</v>
      </c>
      <c r="C17" s="59" t="s">
        <v>214</v>
      </c>
      <c r="D17" s="60" t="s">
        <v>215</v>
      </c>
      <c r="E17" s="60" t="s">
        <v>298</v>
      </c>
      <c r="F17" s="80" t="s">
        <v>219</v>
      </c>
      <c r="G17" s="80" t="s">
        <v>292</v>
      </c>
      <c r="H17" s="45" t="s">
        <v>291</v>
      </c>
      <c r="I17" s="37"/>
      <c r="J17" s="28"/>
      <c r="K17" s="30"/>
      <c r="L17" s="31" t="s">
        <v>8</v>
      </c>
      <c r="M17" s="32"/>
      <c r="N17" s="33"/>
      <c r="O17" s="34"/>
      <c r="P17" s="35" t="s">
        <v>209</v>
      </c>
    </row>
    <row r="18" spans="2:16" ht="17.100000000000001" customHeight="1">
      <c r="B18" s="26">
        <v>5</v>
      </c>
      <c r="C18" s="59" t="s">
        <v>214</v>
      </c>
      <c r="D18" s="60" t="s">
        <v>215</v>
      </c>
      <c r="E18" s="60" t="s">
        <v>298</v>
      </c>
      <c r="F18" s="80" t="s">
        <v>222</v>
      </c>
      <c r="G18" s="80" t="s">
        <v>283</v>
      </c>
      <c r="H18" s="45" t="s">
        <v>224</v>
      </c>
      <c r="I18" s="28">
        <v>8</v>
      </c>
      <c r="J18" s="28">
        <v>9</v>
      </c>
      <c r="K18" s="30">
        <v>5</v>
      </c>
      <c r="L18" s="31" t="s">
        <v>8</v>
      </c>
      <c r="M18" s="32"/>
      <c r="N18" s="33"/>
      <c r="O18" s="34"/>
      <c r="P18" s="35"/>
    </row>
    <row r="19" spans="2:16">
      <c r="B19" s="26">
        <v>6</v>
      </c>
      <c r="C19" s="59" t="s">
        <v>214</v>
      </c>
      <c r="D19" s="60" t="s">
        <v>215</v>
      </c>
      <c r="E19" s="60" t="s">
        <v>298</v>
      </c>
      <c r="F19" s="84" t="s">
        <v>155</v>
      </c>
      <c r="G19" s="80" t="s">
        <v>284</v>
      </c>
      <c r="H19" s="45" t="s">
        <v>157</v>
      </c>
      <c r="I19" s="28"/>
      <c r="J19" s="28"/>
      <c r="K19" s="30"/>
      <c r="L19" s="31" t="s">
        <v>8</v>
      </c>
      <c r="M19" s="32"/>
      <c r="N19" s="33"/>
      <c r="O19" s="34"/>
      <c r="P19" s="35"/>
    </row>
    <row r="20" spans="2:16">
      <c r="B20" s="26">
        <v>7</v>
      </c>
      <c r="C20" s="59" t="s">
        <v>214</v>
      </c>
      <c r="D20" s="60" t="s">
        <v>215</v>
      </c>
      <c r="E20" s="63" t="s">
        <v>299</v>
      </c>
      <c r="F20" s="83" t="s">
        <v>225</v>
      </c>
      <c r="G20" s="80" t="s">
        <v>285</v>
      </c>
      <c r="H20" s="45" t="s">
        <v>159</v>
      </c>
      <c r="I20" s="28"/>
      <c r="J20" s="28">
        <v>2</v>
      </c>
      <c r="K20" s="30">
        <v>1</v>
      </c>
      <c r="L20" s="31" t="s">
        <v>8</v>
      </c>
      <c r="M20" s="32"/>
      <c r="N20" s="33"/>
      <c r="O20" s="34"/>
      <c r="P20" s="35"/>
    </row>
    <row r="21" spans="2:16">
      <c r="B21" s="26">
        <v>8</v>
      </c>
      <c r="C21" s="61" t="s">
        <v>87</v>
      </c>
      <c r="D21" s="64" t="s">
        <v>88</v>
      </c>
      <c r="E21" s="61" t="s">
        <v>89</v>
      </c>
      <c r="F21" s="83" t="s">
        <v>90</v>
      </c>
      <c r="G21" s="80" t="s">
        <v>286</v>
      </c>
      <c r="H21" s="45" t="s">
        <v>91</v>
      </c>
      <c r="I21" s="28">
        <v>1</v>
      </c>
      <c r="J21" s="29"/>
      <c r="K21" s="30">
        <v>1</v>
      </c>
      <c r="L21" s="31" t="s">
        <v>8</v>
      </c>
      <c r="M21" s="32"/>
      <c r="N21" s="33"/>
      <c r="O21" s="34"/>
      <c r="P21" s="35"/>
    </row>
    <row r="22" spans="2:16">
      <c r="B22" s="26">
        <v>9</v>
      </c>
      <c r="C22" s="61" t="s">
        <v>87</v>
      </c>
      <c r="D22" s="64" t="s">
        <v>88</v>
      </c>
      <c r="E22" s="61" t="s">
        <v>89</v>
      </c>
      <c r="F22" s="83" t="s">
        <v>90</v>
      </c>
      <c r="G22" s="80" t="s">
        <v>287</v>
      </c>
      <c r="H22" s="45" t="s">
        <v>93</v>
      </c>
      <c r="I22" s="28"/>
      <c r="J22" s="29"/>
      <c r="K22" s="30"/>
      <c r="L22" s="31" t="s">
        <v>8</v>
      </c>
      <c r="M22" s="32"/>
      <c r="N22" s="33"/>
      <c r="O22" s="34"/>
      <c r="P22" s="35"/>
    </row>
    <row r="23" spans="2:16">
      <c r="B23" s="26">
        <v>10</v>
      </c>
      <c r="C23" s="61" t="s">
        <v>87</v>
      </c>
      <c r="D23" s="64" t="s">
        <v>88</v>
      </c>
      <c r="E23" s="61" t="s">
        <v>89</v>
      </c>
      <c r="F23" s="83" t="s">
        <v>90</v>
      </c>
      <c r="G23" s="80" t="s">
        <v>23</v>
      </c>
      <c r="H23" s="45" t="s">
        <v>161</v>
      </c>
      <c r="I23" s="28">
        <v>6</v>
      </c>
      <c r="J23" s="29">
        <v>5</v>
      </c>
      <c r="K23" s="30">
        <v>1</v>
      </c>
      <c r="L23" s="31" t="s">
        <v>8</v>
      </c>
      <c r="M23" s="32"/>
      <c r="N23" s="33"/>
      <c r="O23" s="34"/>
      <c r="P23" s="35"/>
    </row>
    <row r="24" spans="2:16">
      <c r="B24" s="26">
        <v>11</v>
      </c>
      <c r="C24" s="61" t="s">
        <v>87</v>
      </c>
      <c r="D24" s="64" t="s">
        <v>88</v>
      </c>
      <c r="E24" s="63" t="s">
        <v>29</v>
      </c>
      <c r="F24" s="83" t="s">
        <v>30</v>
      </c>
      <c r="G24" s="80" t="s">
        <v>31</v>
      </c>
      <c r="H24" s="45" t="s">
        <v>32</v>
      </c>
      <c r="I24" s="28">
        <v>1</v>
      </c>
      <c r="J24" s="29"/>
      <c r="K24" s="30">
        <v>4</v>
      </c>
      <c r="L24" s="31" t="s">
        <v>8</v>
      </c>
      <c r="M24" s="32"/>
      <c r="N24" s="33"/>
      <c r="O24" s="34"/>
      <c r="P24" s="35"/>
    </row>
    <row r="25" spans="2:16">
      <c r="B25" s="26">
        <v>12</v>
      </c>
      <c r="C25" s="61" t="s">
        <v>87</v>
      </c>
      <c r="D25" s="64" t="s">
        <v>88</v>
      </c>
      <c r="E25" s="63" t="s">
        <v>29</v>
      </c>
      <c r="F25" s="83" t="s">
        <v>30</v>
      </c>
      <c r="G25" s="80" t="s">
        <v>33</v>
      </c>
      <c r="H25" s="45" t="s">
        <v>34</v>
      </c>
      <c r="I25" s="28">
        <v>6</v>
      </c>
      <c r="J25" s="29">
        <v>3</v>
      </c>
      <c r="K25" s="30">
        <v>4</v>
      </c>
      <c r="L25" s="31" t="s">
        <v>8</v>
      </c>
      <c r="M25" s="32"/>
      <c r="N25" s="33"/>
      <c r="O25" s="34"/>
      <c r="P25" s="35"/>
    </row>
    <row r="26" spans="2:16">
      <c r="B26" s="26">
        <v>13</v>
      </c>
      <c r="C26" s="61" t="s">
        <v>87</v>
      </c>
      <c r="D26" s="64" t="s">
        <v>88</v>
      </c>
      <c r="E26" s="63" t="s">
        <v>35</v>
      </c>
      <c r="F26" s="83" t="s">
        <v>36</v>
      </c>
      <c r="G26" s="80" t="s">
        <v>256</v>
      </c>
      <c r="H26" s="45" t="s">
        <v>167</v>
      </c>
      <c r="I26" s="28">
        <v>1</v>
      </c>
      <c r="J26" s="29"/>
      <c r="K26" s="30">
        <v>1</v>
      </c>
      <c r="L26" s="31"/>
      <c r="M26" s="32"/>
      <c r="N26" s="33"/>
      <c r="O26" s="34"/>
      <c r="P26" s="35"/>
    </row>
    <row r="27" spans="2:16">
      <c r="B27" s="26">
        <v>14</v>
      </c>
      <c r="C27" s="61" t="s">
        <v>87</v>
      </c>
      <c r="D27" s="64" t="s">
        <v>88</v>
      </c>
      <c r="E27" s="63" t="s">
        <v>35</v>
      </c>
      <c r="F27" s="83" t="s">
        <v>36</v>
      </c>
      <c r="G27" s="80" t="s">
        <v>266</v>
      </c>
      <c r="H27" s="93" t="s">
        <v>37</v>
      </c>
      <c r="I27" s="28"/>
      <c r="J27" s="29"/>
      <c r="K27" s="30">
        <v>1</v>
      </c>
      <c r="L27" s="31" t="s">
        <v>8</v>
      </c>
      <c r="M27" s="32"/>
      <c r="N27" s="33"/>
      <c r="O27" s="34"/>
      <c r="P27" s="35"/>
    </row>
    <row r="28" spans="2:16">
      <c r="B28" s="26">
        <v>15</v>
      </c>
      <c r="C28" s="60" t="s">
        <v>39</v>
      </c>
      <c r="D28" s="60" t="s">
        <v>168</v>
      </c>
      <c r="E28" s="60" t="s">
        <v>169</v>
      </c>
      <c r="F28" s="80" t="s">
        <v>170</v>
      </c>
      <c r="G28" s="80" t="s">
        <v>303</v>
      </c>
      <c r="H28" s="45" t="s">
        <v>171</v>
      </c>
      <c r="I28" s="28"/>
      <c r="J28" s="29"/>
      <c r="K28" s="30"/>
      <c r="L28" s="31" t="s">
        <v>8</v>
      </c>
      <c r="M28" s="32"/>
      <c r="N28" s="33"/>
      <c r="O28" s="34"/>
      <c r="P28" s="35"/>
    </row>
    <row r="29" spans="2:16">
      <c r="B29" s="42">
        <v>16</v>
      </c>
      <c r="C29" s="60" t="s">
        <v>39</v>
      </c>
      <c r="D29" s="60" t="s">
        <v>40</v>
      </c>
      <c r="E29" s="60" t="s">
        <v>41</v>
      </c>
      <c r="F29" s="80" t="s">
        <v>42</v>
      </c>
      <c r="G29" s="80" t="s">
        <v>259</v>
      </c>
      <c r="H29" s="45" t="s">
        <v>43</v>
      </c>
      <c r="I29" s="28">
        <v>1</v>
      </c>
      <c r="J29" s="29">
        <v>2</v>
      </c>
      <c r="K29" s="30">
        <v>1</v>
      </c>
      <c r="L29" s="31"/>
      <c r="M29" s="32"/>
      <c r="N29" s="33"/>
      <c r="O29" s="34"/>
      <c r="P29" s="35"/>
    </row>
    <row r="30" spans="2:16">
      <c r="B30" s="26">
        <v>17</v>
      </c>
      <c r="C30" s="60" t="s">
        <v>39</v>
      </c>
      <c r="D30" s="60" t="s">
        <v>40</v>
      </c>
      <c r="E30" s="60" t="s">
        <v>44</v>
      </c>
      <c r="F30" s="80" t="s">
        <v>150</v>
      </c>
      <c r="G30" s="80" t="s">
        <v>267</v>
      </c>
      <c r="H30" s="92" t="s">
        <v>305</v>
      </c>
      <c r="I30" s="28"/>
      <c r="J30" s="29"/>
      <c r="K30" s="30"/>
      <c r="L30" s="31" t="s">
        <v>8</v>
      </c>
      <c r="M30" s="32"/>
      <c r="N30" s="33"/>
      <c r="O30" s="34"/>
      <c r="P30" s="35"/>
    </row>
    <row r="31" spans="2:16">
      <c r="B31" s="26">
        <v>18</v>
      </c>
      <c r="C31" s="60" t="s">
        <v>39</v>
      </c>
      <c r="D31" s="60" t="s">
        <v>40</v>
      </c>
      <c r="E31" s="60" t="s">
        <v>44</v>
      </c>
      <c r="F31" s="80" t="s">
        <v>45</v>
      </c>
      <c r="G31" s="80" t="s">
        <v>46</v>
      </c>
      <c r="H31" s="45" t="s">
        <v>47</v>
      </c>
      <c r="I31" s="28">
        <v>7</v>
      </c>
      <c r="J31" s="29">
        <v>1</v>
      </c>
      <c r="K31" s="30">
        <v>1</v>
      </c>
      <c r="L31" s="31" t="s">
        <v>8</v>
      </c>
      <c r="M31" s="32"/>
      <c r="N31" s="33"/>
      <c r="O31" s="34"/>
      <c r="P31" s="35"/>
    </row>
    <row r="32" spans="2:16">
      <c r="B32" s="26">
        <v>19</v>
      </c>
      <c r="C32" s="60" t="s">
        <v>39</v>
      </c>
      <c r="D32" s="60" t="s">
        <v>40</v>
      </c>
      <c r="E32" s="65" t="s">
        <v>48</v>
      </c>
      <c r="F32" s="80" t="s">
        <v>49</v>
      </c>
      <c r="G32" s="80" t="s">
        <v>50</v>
      </c>
      <c r="H32" s="93" t="s">
        <v>51</v>
      </c>
      <c r="I32" s="28">
        <v>1</v>
      </c>
      <c r="J32" s="29"/>
      <c r="K32" s="30">
        <v>2</v>
      </c>
      <c r="L32" s="31" t="s">
        <v>8</v>
      </c>
      <c r="M32" s="32"/>
      <c r="N32" s="33"/>
      <c r="O32" s="34"/>
      <c r="P32" s="35"/>
    </row>
    <row r="33" spans="2:16">
      <c r="B33" s="26">
        <v>20</v>
      </c>
      <c r="C33" s="60" t="s">
        <v>39</v>
      </c>
      <c r="D33" s="60" t="s">
        <v>40</v>
      </c>
      <c r="E33" s="66" t="s">
        <v>52</v>
      </c>
      <c r="F33" s="88" t="s">
        <v>202</v>
      </c>
      <c r="G33" s="80" t="s">
        <v>203</v>
      </c>
      <c r="H33" s="45" t="s">
        <v>204</v>
      </c>
      <c r="I33" s="28"/>
      <c r="J33" s="29">
        <v>1</v>
      </c>
      <c r="K33" s="30"/>
      <c r="L33" s="31"/>
      <c r="M33" s="32"/>
      <c r="N33" s="33"/>
      <c r="O33" s="34"/>
      <c r="P33" s="35"/>
    </row>
    <row r="34" spans="2:16">
      <c r="B34" s="26">
        <v>21</v>
      </c>
      <c r="C34" s="60" t="s">
        <v>39</v>
      </c>
      <c r="D34" s="60" t="s">
        <v>40</v>
      </c>
      <c r="E34" s="66" t="s">
        <v>52</v>
      </c>
      <c r="F34" s="88" t="s">
        <v>152</v>
      </c>
      <c r="G34" s="80" t="s">
        <v>151</v>
      </c>
      <c r="H34" s="45" t="s">
        <v>153</v>
      </c>
      <c r="I34" s="28"/>
      <c r="J34" s="29"/>
      <c r="K34" s="30"/>
      <c r="L34" s="31" t="s">
        <v>8</v>
      </c>
      <c r="M34" s="32"/>
      <c r="N34" s="33"/>
      <c r="O34" s="34"/>
      <c r="P34" s="35"/>
    </row>
    <row r="35" spans="2:16">
      <c r="B35" s="26">
        <v>22</v>
      </c>
      <c r="C35" s="60" t="s">
        <v>39</v>
      </c>
      <c r="D35" s="60" t="s">
        <v>40</v>
      </c>
      <c r="E35" s="66" t="s">
        <v>52</v>
      </c>
      <c r="F35" s="87" t="s">
        <v>147</v>
      </c>
      <c r="G35" s="80" t="s">
        <v>148</v>
      </c>
      <c r="H35" s="93" t="s">
        <v>149</v>
      </c>
      <c r="I35" s="28"/>
      <c r="J35" s="29"/>
      <c r="K35" s="30"/>
      <c r="L35" s="31" t="s">
        <v>8</v>
      </c>
      <c r="M35" s="32"/>
      <c r="N35" s="33"/>
      <c r="O35" s="34"/>
      <c r="P35" s="35"/>
    </row>
    <row r="36" spans="2:16">
      <c r="B36" s="26">
        <v>23</v>
      </c>
      <c r="C36" s="60" t="s">
        <v>39</v>
      </c>
      <c r="D36" s="60" t="s">
        <v>40</v>
      </c>
      <c r="E36" s="66" t="s">
        <v>52</v>
      </c>
      <c r="F36" s="87" t="s">
        <v>53</v>
      </c>
      <c r="G36" s="80" t="s">
        <v>54</v>
      </c>
      <c r="H36" s="45" t="s">
        <v>55</v>
      </c>
      <c r="I36" s="32"/>
      <c r="J36" s="32"/>
      <c r="K36" s="33"/>
      <c r="L36" s="31" t="s">
        <v>8</v>
      </c>
      <c r="M36" s="32"/>
      <c r="N36" s="33"/>
      <c r="O36" s="34"/>
      <c r="P36" s="35"/>
    </row>
    <row r="37" spans="2:16">
      <c r="B37" s="26">
        <v>24</v>
      </c>
      <c r="C37" s="60" t="s">
        <v>39</v>
      </c>
      <c r="D37" s="60" t="s">
        <v>40</v>
      </c>
      <c r="E37" s="66" t="s">
        <v>52</v>
      </c>
      <c r="F37" s="87" t="s">
        <v>96</v>
      </c>
      <c r="G37" s="80" t="s">
        <v>22</v>
      </c>
      <c r="H37" s="92"/>
      <c r="I37" s="32">
        <v>1</v>
      </c>
      <c r="J37" s="32"/>
      <c r="K37" s="33"/>
      <c r="L37" s="31"/>
      <c r="M37" s="32"/>
      <c r="N37" s="33"/>
      <c r="O37" s="34" t="s">
        <v>191</v>
      </c>
      <c r="P37" s="35"/>
    </row>
    <row r="38" spans="2:16" ht="12.75" thickBot="1">
      <c r="B38" s="46">
        <v>25</v>
      </c>
      <c r="C38" s="47"/>
      <c r="D38" s="47"/>
      <c r="E38" s="47"/>
      <c r="F38" s="47"/>
      <c r="G38" s="47"/>
      <c r="H38" s="48"/>
      <c r="I38" s="49"/>
      <c r="J38" s="50"/>
      <c r="K38" s="51"/>
      <c r="L38" s="52"/>
      <c r="M38" s="53"/>
      <c r="N38" s="54"/>
      <c r="O38" s="55"/>
      <c r="P38" s="56"/>
    </row>
    <row r="39" spans="2:16">
      <c r="B39" s="7" t="s">
        <v>74</v>
      </c>
      <c r="H39" s="57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2">
    <dataValidation imeMode="fullKatakana" allowBlank="1" showInputMessage="1" showErrorMessage="1" sqref="F14:F16 F36:F37 F30:F34 F19:F23 F26:F27 E16 E33:E37"/>
    <dataValidation imeMode="off" allowBlank="1" showInputMessage="1" showErrorMessage="1" sqref="F35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50"/>
  <sheetViews>
    <sheetView view="pageBreakPreview" topLeftCell="E20" zoomScale="190" zoomScaleNormal="80" zoomScaleSheetLayoutView="190" workbookViewId="0">
      <selection activeCell="E40" sqref="E40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76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77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6" t="s">
        <v>233</v>
      </c>
      <c r="C3" s="137"/>
      <c r="D3" s="138" t="s">
        <v>13</v>
      </c>
      <c r="E3" s="139"/>
      <c r="F3" s="139"/>
      <c r="G3" s="140"/>
      <c r="H3" s="9"/>
      <c r="I3" s="141"/>
      <c r="J3" s="141"/>
      <c r="K3" s="141"/>
      <c r="M3" s="6"/>
      <c r="N3" s="6"/>
      <c r="O3" s="6"/>
      <c r="P3" s="6"/>
    </row>
    <row r="4" spans="2:16" ht="20.100000000000001" customHeight="1">
      <c r="B4" s="10" t="s">
        <v>134</v>
      </c>
      <c r="C4" s="11"/>
      <c r="D4" s="142" t="s">
        <v>79</v>
      </c>
      <c r="E4" s="143"/>
      <c r="F4" s="143"/>
      <c r="G4" s="144"/>
      <c r="H4" s="12" t="s">
        <v>75</v>
      </c>
      <c r="I4" s="145" t="s">
        <v>16</v>
      </c>
      <c r="J4" s="146"/>
      <c r="K4" s="146"/>
      <c r="L4" s="146"/>
      <c r="M4" s="146"/>
      <c r="N4" s="147"/>
      <c r="O4" s="73"/>
      <c r="P4" s="74"/>
    </row>
    <row r="5" spans="2:16" ht="20.100000000000001" customHeight="1">
      <c r="B5" s="148" t="s">
        <v>135</v>
      </c>
      <c r="C5" s="149"/>
      <c r="D5" s="154" t="s">
        <v>14</v>
      </c>
      <c r="E5" s="155"/>
      <c r="F5" s="155"/>
      <c r="G5" s="156"/>
      <c r="H5" s="13" t="s">
        <v>136</v>
      </c>
      <c r="I5" s="163">
        <v>38.032600000000002</v>
      </c>
      <c r="J5" s="164"/>
      <c r="K5" s="164"/>
      <c r="L5" s="164"/>
      <c r="M5" s="164"/>
      <c r="N5" s="165"/>
      <c r="O5" s="75"/>
      <c r="P5" s="76"/>
    </row>
    <row r="6" spans="2:16" ht="20.100000000000001" customHeight="1">
      <c r="B6" s="150"/>
      <c r="C6" s="151"/>
      <c r="D6" s="157"/>
      <c r="E6" s="158"/>
      <c r="F6" s="158"/>
      <c r="G6" s="159"/>
      <c r="H6" s="13" t="s">
        <v>137</v>
      </c>
      <c r="I6" s="163">
        <v>140.917</v>
      </c>
      <c r="J6" s="164"/>
      <c r="K6" s="164"/>
      <c r="L6" s="164"/>
      <c r="M6" s="164"/>
      <c r="N6" s="165"/>
      <c r="O6" s="75"/>
      <c r="P6" s="77"/>
    </row>
    <row r="7" spans="2:16" ht="20.100000000000001" customHeight="1">
      <c r="B7" s="152"/>
      <c r="C7" s="153"/>
      <c r="D7" s="160"/>
      <c r="E7" s="161"/>
      <c r="F7" s="161"/>
      <c r="G7" s="162"/>
      <c r="H7" s="13" t="s">
        <v>138</v>
      </c>
      <c r="I7" s="166"/>
      <c r="J7" s="167"/>
      <c r="K7" s="167"/>
      <c r="L7" s="167"/>
      <c r="M7" s="167"/>
      <c r="N7" s="168"/>
      <c r="O7" s="78"/>
      <c r="P7" s="77"/>
    </row>
    <row r="8" spans="2:16" ht="20.100000000000001" customHeight="1">
      <c r="B8" s="14" t="s">
        <v>139</v>
      </c>
      <c r="C8" s="15"/>
      <c r="D8" s="119">
        <v>41815</v>
      </c>
      <c r="E8" s="120"/>
      <c r="F8" s="120"/>
      <c r="G8" s="121"/>
      <c r="H8" s="16" t="s">
        <v>140</v>
      </c>
      <c r="I8" s="122"/>
      <c r="J8" s="123"/>
      <c r="K8" s="123"/>
      <c r="L8" s="123"/>
      <c r="M8" s="123"/>
      <c r="N8" s="124"/>
      <c r="O8" s="79"/>
      <c r="P8" s="77"/>
    </row>
    <row r="9" spans="2:16" ht="20.100000000000001" customHeight="1">
      <c r="B9" s="14" t="s">
        <v>141</v>
      </c>
      <c r="C9" s="15"/>
      <c r="D9" s="125" t="s">
        <v>129</v>
      </c>
      <c r="E9" s="126"/>
      <c r="F9" s="126"/>
      <c r="G9" s="127"/>
      <c r="H9" s="13" t="s">
        <v>142</v>
      </c>
      <c r="I9" s="128" t="s">
        <v>17</v>
      </c>
      <c r="J9" s="129"/>
      <c r="K9" s="129"/>
      <c r="L9" s="129"/>
      <c r="M9" s="129"/>
      <c r="N9" s="130"/>
      <c r="O9" s="79"/>
      <c r="P9" s="77"/>
    </row>
    <row r="10" spans="2:16" ht="37.5" customHeight="1" thickBot="1">
      <c r="B10" s="131" t="s">
        <v>234</v>
      </c>
      <c r="C10" s="132"/>
      <c r="D10" s="17" t="s">
        <v>238</v>
      </c>
      <c r="E10" s="18" t="s">
        <v>239</v>
      </c>
      <c r="F10" s="19" t="s">
        <v>240</v>
      </c>
      <c r="G10" s="20"/>
      <c r="H10" s="21" t="s">
        <v>20</v>
      </c>
      <c r="I10" s="169" t="s">
        <v>128</v>
      </c>
      <c r="J10" s="170"/>
      <c r="K10" s="170"/>
      <c r="L10" s="170"/>
      <c r="M10" s="170"/>
      <c r="N10" s="171"/>
      <c r="O10" s="79"/>
      <c r="P10" s="77"/>
    </row>
    <row r="11" spans="2:16" ht="20.100000000000001" customHeight="1">
      <c r="B11" s="22"/>
      <c r="C11" s="23"/>
      <c r="D11" s="24"/>
      <c r="E11" s="23"/>
      <c r="F11" s="23" t="s">
        <v>143</v>
      </c>
      <c r="G11" s="23"/>
      <c r="H11" s="25"/>
      <c r="I11" s="102" t="s">
        <v>144</v>
      </c>
      <c r="J11" s="103"/>
      <c r="K11" s="104"/>
      <c r="L11" s="105" t="s">
        <v>145</v>
      </c>
      <c r="M11" s="103"/>
      <c r="N11" s="104"/>
      <c r="O11" s="103" t="s">
        <v>146</v>
      </c>
      <c r="P11" s="104"/>
    </row>
    <row r="12" spans="2:16" ht="20.100000000000001" customHeight="1">
      <c r="B12" s="106" t="s">
        <v>61</v>
      </c>
      <c r="C12" s="108" t="s">
        <v>62</v>
      </c>
      <c r="D12" s="109" t="s">
        <v>63</v>
      </c>
      <c r="E12" s="108" t="s">
        <v>64</v>
      </c>
      <c r="F12" s="108" t="s">
        <v>65</v>
      </c>
      <c r="G12" s="108" t="s">
        <v>66</v>
      </c>
      <c r="H12" s="108" t="s">
        <v>67</v>
      </c>
      <c r="I12" s="110" t="s">
        <v>68</v>
      </c>
      <c r="J12" s="111"/>
      <c r="K12" s="100"/>
      <c r="L12" s="112" t="s">
        <v>69</v>
      </c>
      <c r="M12" s="114" t="s">
        <v>70</v>
      </c>
      <c r="N12" s="116" t="s">
        <v>71</v>
      </c>
      <c r="O12" s="117" t="s">
        <v>72</v>
      </c>
      <c r="P12" s="100" t="s">
        <v>73</v>
      </c>
    </row>
    <row r="13" spans="2:16" ht="20.100000000000001" customHeight="1">
      <c r="B13" s="107"/>
      <c r="C13" s="108"/>
      <c r="D13" s="109"/>
      <c r="E13" s="108"/>
      <c r="F13" s="108"/>
      <c r="G13" s="108"/>
      <c r="H13" s="108"/>
      <c r="I13" s="69">
        <v>1</v>
      </c>
      <c r="J13" s="68">
        <v>2</v>
      </c>
      <c r="K13" s="70">
        <v>3</v>
      </c>
      <c r="L13" s="113"/>
      <c r="M13" s="115"/>
      <c r="N13" s="116"/>
      <c r="O13" s="118"/>
      <c r="P13" s="101"/>
    </row>
    <row r="14" spans="2:16">
      <c r="B14" s="26">
        <v>1</v>
      </c>
      <c r="C14" s="59" t="s">
        <v>214</v>
      </c>
      <c r="D14" s="59" t="s">
        <v>194</v>
      </c>
      <c r="E14" s="59" t="s">
        <v>294</v>
      </c>
      <c r="F14" s="81" t="s">
        <v>124</v>
      </c>
      <c r="G14" s="82" t="s">
        <v>95</v>
      </c>
      <c r="H14" s="27" t="s">
        <v>268</v>
      </c>
      <c r="I14" s="28">
        <v>1</v>
      </c>
      <c r="J14" s="29"/>
      <c r="K14" s="30"/>
      <c r="L14" s="31" t="s">
        <v>10</v>
      </c>
      <c r="M14" s="32" t="s">
        <v>10</v>
      </c>
      <c r="N14" s="33"/>
      <c r="O14" s="34"/>
      <c r="P14" s="35"/>
    </row>
    <row r="15" spans="2:16">
      <c r="B15" s="26">
        <v>2</v>
      </c>
      <c r="C15" s="59" t="s">
        <v>214</v>
      </c>
      <c r="D15" s="59" t="s">
        <v>194</v>
      </c>
      <c r="E15" s="59" t="s">
        <v>295</v>
      </c>
      <c r="F15" s="81" t="s">
        <v>187</v>
      </c>
      <c r="G15" s="80" t="s">
        <v>0</v>
      </c>
      <c r="H15" s="27" t="s">
        <v>188</v>
      </c>
      <c r="I15" s="28"/>
      <c r="J15" s="29"/>
      <c r="K15" s="30"/>
      <c r="L15" s="31"/>
      <c r="M15" s="32" t="s">
        <v>10</v>
      </c>
      <c r="N15" s="33"/>
      <c r="O15" s="34"/>
      <c r="P15" s="35"/>
    </row>
    <row r="16" spans="2:16">
      <c r="B16" s="26">
        <v>3</v>
      </c>
      <c r="C16" s="59" t="s">
        <v>214</v>
      </c>
      <c r="D16" s="59" t="s">
        <v>194</v>
      </c>
      <c r="E16" s="59" t="s">
        <v>295</v>
      </c>
      <c r="F16" s="81" t="s">
        <v>187</v>
      </c>
      <c r="G16" s="80" t="s">
        <v>189</v>
      </c>
      <c r="H16" s="27" t="s">
        <v>190</v>
      </c>
      <c r="I16" s="28"/>
      <c r="J16" s="29">
        <v>1</v>
      </c>
      <c r="K16" s="30"/>
      <c r="L16" s="31"/>
      <c r="M16" s="32" t="s">
        <v>10</v>
      </c>
      <c r="N16" s="33"/>
      <c r="O16" s="34"/>
      <c r="P16" s="35"/>
    </row>
    <row r="17" spans="2:16">
      <c r="B17" s="26">
        <v>4</v>
      </c>
      <c r="C17" s="62" t="s">
        <v>214</v>
      </c>
      <c r="D17" s="94" t="s">
        <v>194</v>
      </c>
      <c r="E17" s="94" t="s">
        <v>123</v>
      </c>
      <c r="F17" s="80" t="s">
        <v>187</v>
      </c>
      <c r="G17" s="80" t="s">
        <v>288</v>
      </c>
      <c r="H17" s="45" t="s">
        <v>231</v>
      </c>
      <c r="I17" s="37">
        <v>1</v>
      </c>
      <c r="J17" s="28"/>
      <c r="K17" s="30"/>
      <c r="L17" s="38"/>
      <c r="M17" s="32"/>
      <c r="N17" s="33"/>
      <c r="O17" s="34" t="s">
        <v>232</v>
      </c>
      <c r="P17" s="35"/>
    </row>
    <row r="18" spans="2:16" ht="17.100000000000001" customHeight="1">
      <c r="B18" s="26">
        <v>5</v>
      </c>
      <c r="C18" s="59" t="s">
        <v>214</v>
      </c>
      <c r="D18" s="59" t="s">
        <v>194</v>
      </c>
      <c r="E18" s="59" t="s">
        <v>296</v>
      </c>
      <c r="F18" s="80" t="s">
        <v>125</v>
      </c>
      <c r="G18" s="95" t="s">
        <v>280</v>
      </c>
      <c r="H18" s="45" t="s">
        <v>253</v>
      </c>
      <c r="I18" s="28"/>
      <c r="J18" s="28"/>
      <c r="K18" s="30"/>
      <c r="L18" s="32" t="s">
        <v>10</v>
      </c>
      <c r="M18" s="32"/>
      <c r="N18" s="33"/>
      <c r="O18" s="34"/>
      <c r="P18" s="35"/>
    </row>
    <row r="19" spans="2:16">
      <c r="B19" s="26">
        <v>6</v>
      </c>
      <c r="C19" s="59" t="s">
        <v>214</v>
      </c>
      <c r="D19" s="60" t="s">
        <v>215</v>
      </c>
      <c r="E19" s="61" t="s">
        <v>216</v>
      </c>
      <c r="F19" s="80" t="s">
        <v>217</v>
      </c>
      <c r="G19" s="80" t="s">
        <v>126</v>
      </c>
      <c r="H19" s="45" t="s">
        <v>218</v>
      </c>
      <c r="I19" s="28"/>
      <c r="J19" s="28"/>
      <c r="K19" s="30"/>
      <c r="L19" s="32" t="s">
        <v>10</v>
      </c>
      <c r="M19" s="32" t="s">
        <v>10</v>
      </c>
      <c r="N19" s="33"/>
      <c r="O19" s="34"/>
      <c r="P19" s="35"/>
    </row>
    <row r="20" spans="2:16">
      <c r="B20" s="26">
        <v>7</v>
      </c>
      <c r="C20" s="59" t="s">
        <v>214</v>
      </c>
      <c r="D20" s="60" t="s">
        <v>215</v>
      </c>
      <c r="E20" s="60" t="s">
        <v>298</v>
      </c>
      <c r="F20" s="80" t="s">
        <v>222</v>
      </c>
      <c r="G20" s="80" t="s">
        <v>223</v>
      </c>
      <c r="H20" s="45" t="s">
        <v>224</v>
      </c>
      <c r="I20" s="28">
        <v>1</v>
      </c>
      <c r="J20" s="28">
        <v>1</v>
      </c>
      <c r="K20" s="30">
        <v>4</v>
      </c>
      <c r="L20" s="32" t="s">
        <v>10</v>
      </c>
      <c r="M20" s="32"/>
      <c r="N20" s="33"/>
      <c r="O20" s="34"/>
      <c r="P20" s="35"/>
    </row>
    <row r="21" spans="2:16">
      <c r="B21" s="26">
        <v>8</v>
      </c>
      <c r="C21" s="59" t="s">
        <v>214</v>
      </c>
      <c r="D21" s="60" t="s">
        <v>215</v>
      </c>
      <c r="E21" s="60" t="s">
        <v>298</v>
      </c>
      <c r="F21" s="84" t="s">
        <v>155</v>
      </c>
      <c r="G21" s="80" t="s">
        <v>156</v>
      </c>
      <c r="H21" s="45" t="s">
        <v>157</v>
      </c>
      <c r="I21" s="28"/>
      <c r="J21" s="29">
        <v>1</v>
      </c>
      <c r="K21" s="30"/>
      <c r="L21" s="32" t="s">
        <v>10</v>
      </c>
      <c r="M21" s="32"/>
      <c r="N21" s="33"/>
      <c r="O21" s="34"/>
      <c r="P21" s="35"/>
    </row>
    <row r="22" spans="2:16">
      <c r="B22" s="26">
        <v>9</v>
      </c>
      <c r="C22" s="59" t="s">
        <v>214</v>
      </c>
      <c r="D22" s="60" t="s">
        <v>215</v>
      </c>
      <c r="E22" s="63" t="s">
        <v>299</v>
      </c>
      <c r="F22" s="83" t="s">
        <v>225</v>
      </c>
      <c r="G22" s="80" t="s">
        <v>158</v>
      </c>
      <c r="H22" s="45" t="s">
        <v>159</v>
      </c>
      <c r="I22" s="28"/>
      <c r="J22" s="29"/>
      <c r="K22" s="30">
        <v>1</v>
      </c>
      <c r="L22" s="31"/>
      <c r="M22" s="32"/>
      <c r="N22" s="33"/>
      <c r="O22" s="34"/>
      <c r="P22" s="35"/>
    </row>
    <row r="23" spans="2:16">
      <c r="B23" s="26">
        <v>10</v>
      </c>
      <c r="C23" s="61" t="s">
        <v>87</v>
      </c>
      <c r="D23" s="64" t="s">
        <v>88</v>
      </c>
      <c r="E23" s="61" t="s">
        <v>89</v>
      </c>
      <c r="F23" s="83" t="s">
        <v>90</v>
      </c>
      <c r="G23" s="80" t="s">
        <v>160</v>
      </c>
      <c r="H23" s="45" t="s">
        <v>91</v>
      </c>
      <c r="I23" s="28">
        <v>1</v>
      </c>
      <c r="J23" s="29">
        <v>1</v>
      </c>
      <c r="K23" s="30">
        <v>1</v>
      </c>
      <c r="L23" s="41"/>
      <c r="M23" s="32" t="s">
        <v>10</v>
      </c>
      <c r="N23" s="33"/>
      <c r="O23" s="34"/>
      <c r="P23" s="35"/>
    </row>
    <row r="24" spans="2:16">
      <c r="B24" s="26">
        <v>11</v>
      </c>
      <c r="C24" s="61" t="s">
        <v>87</v>
      </c>
      <c r="D24" s="64" t="s">
        <v>88</v>
      </c>
      <c r="E24" s="61" t="s">
        <v>89</v>
      </c>
      <c r="F24" s="83" t="s">
        <v>90</v>
      </c>
      <c r="G24" s="80" t="s">
        <v>92</v>
      </c>
      <c r="H24" s="45" t="s">
        <v>93</v>
      </c>
      <c r="I24" s="28"/>
      <c r="J24" s="29"/>
      <c r="K24" s="30"/>
      <c r="L24" s="31"/>
      <c r="M24" s="32" t="s">
        <v>10</v>
      </c>
      <c r="N24" s="33"/>
      <c r="O24" s="34"/>
      <c r="P24" s="35"/>
    </row>
    <row r="25" spans="2:16">
      <c r="B25" s="26">
        <v>12</v>
      </c>
      <c r="C25" s="61" t="s">
        <v>87</v>
      </c>
      <c r="D25" s="64" t="s">
        <v>88</v>
      </c>
      <c r="E25" s="61" t="s">
        <v>89</v>
      </c>
      <c r="F25" s="83" t="s">
        <v>90</v>
      </c>
      <c r="G25" s="80" t="s">
        <v>23</v>
      </c>
      <c r="H25" s="45" t="s">
        <v>161</v>
      </c>
      <c r="I25" s="28">
        <v>7</v>
      </c>
      <c r="J25" s="29">
        <v>27</v>
      </c>
      <c r="K25" s="30">
        <v>29</v>
      </c>
      <c r="L25" s="32" t="s">
        <v>10</v>
      </c>
      <c r="M25" s="32"/>
      <c r="N25" s="33"/>
      <c r="O25" s="34"/>
      <c r="P25" s="35"/>
    </row>
    <row r="26" spans="2:16">
      <c r="B26" s="26">
        <v>13</v>
      </c>
      <c r="C26" s="61" t="s">
        <v>87</v>
      </c>
      <c r="D26" s="64" t="s">
        <v>88</v>
      </c>
      <c r="E26" s="64" t="s">
        <v>25</v>
      </c>
      <c r="F26" s="84" t="s">
        <v>26</v>
      </c>
      <c r="G26" s="80" t="s">
        <v>27</v>
      </c>
      <c r="H26" s="45" t="s">
        <v>28</v>
      </c>
      <c r="I26" s="28"/>
      <c r="J26" s="29"/>
      <c r="K26" s="30"/>
      <c r="L26" s="32" t="s">
        <v>10</v>
      </c>
      <c r="M26" s="32"/>
      <c r="N26" s="33"/>
      <c r="O26" s="34"/>
      <c r="P26" s="35"/>
    </row>
    <row r="27" spans="2:16">
      <c r="B27" s="26">
        <v>14</v>
      </c>
      <c r="C27" s="61" t="s">
        <v>87</v>
      </c>
      <c r="D27" s="64" t="s">
        <v>88</v>
      </c>
      <c r="E27" s="63" t="s">
        <v>29</v>
      </c>
      <c r="F27" s="83" t="s">
        <v>30</v>
      </c>
      <c r="G27" s="80" t="s">
        <v>31</v>
      </c>
      <c r="H27" s="45" t="s">
        <v>32</v>
      </c>
      <c r="I27" s="28">
        <v>3</v>
      </c>
      <c r="J27" s="29">
        <v>2</v>
      </c>
      <c r="K27" s="30"/>
      <c r="L27" s="31"/>
      <c r="M27" s="32"/>
      <c r="N27" s="33"/>
      <c r="O27" s="34"/>
      <c r="P27" s="35"/>
    </row>
    <row r="28" spans="2:16">
      <c r="B28" s="26">
        <v>15</v>
      </c>
      <c r="C28" s="61" t="s">
        <v>87</v>
      </c>
      <c r="D28" s="64" t="s">
        <v>88</v>
      </c>
      <c r="E28" s="63" t="s">
        <v>29</v>
      </c>
      <c r="F28" s="83" t="s">
        <v>30</v>
      </c>
      <c r="G28" s="80" t="s">
        <v>33</v>
      </c>
      <c r="H28" s="45" t="s">
        <v>34</v>
      </c>
      <c r="I28" s="28">
        <v>4</v>
      </c>
      <c r="J28" s="29">
        <v>12</v>
      </c>
      <c r="K28" s="30">
        <v>5</v>
      </c>
      <c r="L28" s="31"/>
      <c r="M28" s="32"/>
      <c r="N28" s="33"/>
      <c r="O28" s="34"/>
      <c r="P28" s="35"/>
    </row>
    <row r="29" spans="2:16">
      <c r="B29" s="42">
        <v>16</v>
      </c>
      <c r="C29" s="61" t="s">
        <v>87</v>
      </c>
      <c r="D29" s="64" t="s">
        <v>88</v>
      </c>
      <c r="E29" s="63" t="s">
        <v>162</v>
      </c>
      <c r="F29" s="83" t="s">
        <v>163</v>
      </c>
      <c r="G29" s="80" t="s">
        <v>164</v>
      </c>
      <c r="H29" s="45" t="s">
        <v>165</v>
      </c>
      <c r="I29" s="28"/>
      <c r="J29" s="29">
        <v>1</v>
      </c>
      <c r="K29" s="30"/>
      <c r="L29" s="31"/>
      <c r="M29" s="32"/>
      <c r="N29" s="33"/>
      <c r="O29" s="34"/>
      <c r="P29" s="35"/>
    </row>
    <row r="30" spans="2:16">
      <c r="B30" s="26">
        <v>17</v>
      </c>
      <c r="C30" s="61" t="s">
        <v>87</v>
      </c>
      <c r="D30" s="64" t="s">
        <v>88</v>
      </c>
      <c r="E30" s="64" t="s">
        <v>59</v>
      </c>
      <c r="F30" s="83" t="s">
        <v>60</v>
      </c>
      <c r="G30" s="80" t="s">
        <v>166</v>
      </c>
      <c r="H30" s="45" t="s">
        <v>193</v>
      </c>
      <c r="I30" s="28"/>
      <c r="J30" s="29"/>
      <c r="K30" s="30"/>
      <c r="L30" s="31"/>
      <c r="M30" s="32" t="s">
        <v>10</v>
      </c>
      <c r="N30" s="33"/>
      <c r="O30" s="34"/>
      <c r="P30" s="35"/>
    </row>
    <row r="31" spans="2:16">
      <c r="B31" s="26">
        <v>18</v>
      </c>
      <c r="C31" s="61" t="s">
        <v>87</v>
      </c>
      <c r="D31" s="64" t="s">
        <v>88</v>
      </c>
      <c r="E31" s="63" t="s">
        <v>35</v>
      </c>
      <c r="F31" s="83" t="s">
        <v>36</v>
      </c>
      <c r="G31" s="80" t="s">
        <v>256</v>
      </c>
      <c r="H31" s="45" t="s">
        <v>167</v>
      </c>
      <c r="I31" s="28">
        <v>3</v>
      </c>
      <c r="J31" s="29"/>
      <c r="K31" s="30">
        <v>1</v>
      </c>
      <c r="L31" s="41"/>
      <c r="M31" s="32"/>
      <c r="N31" s="33"/>
      <c r="O31" s="34"/>
      <c r="P31" s="35"/>
    </row>
    <row r="32" spans="2:16">
      <c r="B32" s="26">
        <v>19</v>
      </c>
      <c r="C32" s="61" t="s">
        <v>87</v>
      </c>
      <c r="D32" s="64" t="s">
        <v>88</v>
      </c>
      <c r="E32" s="63" t="s">
        <v>35</v>
      </c>
      <c r="F32" s="83" t="s">
        <v>36</v>
      </c>
      <c r="G32" s="80" t="s">
        <v>266</v>
      </c>
      <c r="H32" s="93" t="s">
        <v>37</v>
      </c>
      <c r="I32" s="28">
        <v>1</v>
      </c>
      <c r="J32" s="29">
        <v>2</v>
      </c>
      <c r="K32" s="30">
        <v>4</v>
      </c>
      <c r="L32" s="32" t="s">
        <v>10</v>
      </c>
      <c r="M32" s="32"/>
      <c r="N32" s="33"/>
      <c r="O32" s="34"/>
      <c r="P32" s="35"/>
    </row>
    <row r="33" spans="2:16">
      <c r="B33" s="26">
        <v>20</v>
      </c>
      <c r="C33" s="61" t="s">
        <v>87</v>
      </c>
      <c r="D33" s="64" t="s">
        <v>88</v>
      </c>
      <c r="E33" s="63" t="s">
        <v>35</v>
      </c>
      <c r="F33" s="83" t="s">
        <v>36</v>
      </c>
      <c r="G33" s="80" t="s">
        <v>269</v>
      </c>
      <c r="H33" s="86" t="s">
        <v>38</v>
      </c>
      <c r="I33" s="28"/>
      <c r="J33" s="29"/>
      <c r="K33" s="30">
        <v>1</v>
      </c>
      <c r="L33" s="31"/>
      <c r="M33" s="32"/>
      <c r="N33" s="33"/>
      <c r="O33" s="34"/>
      <c r="P33" s="35"/>
    </row>
    <row r="34" spans="2:16">
      <c r="B34" s="26">
        <v>21</v>
      </c>
      <c r="C34" s="60" t="s">
        <v>39</v>
      </c>
      <c r="D34" s="60" t="s">
        <v>168</v>
      </c>
      <c r="E34" s="60" t="s">
        <v>169</v>
      </c>
      <c r="F34" s="80" t="s">
        <v>170</v>
      </c>
      <c r="G34" s="80" t="s">
        <v>304</v>
      </c>
      <c r="H34" s="45" t="s">
        <v>171</v>
      </c>
      <c r="I34" s="28"/>
      <c r="J34" s="29"/>
      <c r="K34" s="30"/>
      <c r="L34" s="32" t="s">
        <v>10</v>
      </c>
      <c r="M34" s="32"/>
      <c r="N34" s="33"/>
      <c r="O34" s="34"/>
      <c r="P34" s="35"/>
    </row>
    <row r="35" spans="2:16">
      <c r="B35" s="26">
        <v>22</v>
      </c>
      <c r="C35" s="60" t="s">
        <v>39</v>
      </c>
      <c r="D35" s="60" t="s">
        <v>40</v>
      </c>
      <c r="E35" s="60" t="s">
        <v>44</v>
      </c>
      <c r="F35" s="80" t="s">
        <v>45</v>
      </c>
      <c r="G35" s="80" t="s">
        <v>46</v>
      </c>
      <c r="H35" s="45" t="s">
        <v>47</v>
      </c>
      <c r="I35" s="28"/>
      <c r="J35" s="29">
        <v>3</v>
      </c>
      <c r="K35" s="30"/>
      <c r="L35" s="31"/>
      <c r="M35" s="32"/>
      <c r="N35" s="33"/>
      <c r="O35" s="34"/>
      <c r="P35" s="35"/>
    </row>
    <row r="36" spans="2:16">
      <c r="B36" s="26">
        <v>23</v>
      </c>
      <c r="C36" s="60" t="s">
        <v>39</v>
      </c>
      <c r="D36" s="60" t="s">
        <v>40</v>
      </c>
      <c r="E36" s="60" t="s">
        <v>44</v>
      </c>
      <c r="F36" s="80" t="s">
        <v>172</v>
      </c>
      <c r="G36" s="80" t="s">
        <v>173</v>
      </c>
      <c r="H36" s="45" t="s">
        <v>174</v>
      </c>
      <c r="I36" s="32"/>
      <c r="J36" s="32"/>
      <c r="K36" s="33"/>
      <c r="L36" s="31"/>
      <c r="M36" s="32" t="s">
        <v>10</v>
      </c>
      <c r="N36" s="33"/>
      <c r="O36" s="34"/>
      <c r="P36" s="35"/>
    </row>
    <row r="37" spans="2:16">
      <c r="B37" s="26">
        <v>24</v>
      </c>
      <c r="C37" s="60" t="s">
        <v>39</v>
      </c>
      <c r="D37" s="60" t="s">
        <v>40</v>
      </c>
      <c r="E37" s="65" t="s">
        <v>48</v>
      </c>
      <c r="F37" s="80" t="s">
        <v>49</v>
      </c>
      <c r="G37" s="80" t="s">
        <v>50</v>
      </c>
      <c r="H37" s="93" t="s">
        <v>51</v>
      </c>
      <c r="I37" s="32">
        <v>1</v>
      </c>
      <c r="J37" s="32">
        <v>4</v>
      </c>
      <c r="K37" s="33"/>
      <c r="L37" s="31"/>
      <c r="M37" s="32"/>
      <c r="N37" s="33"/>
      <c r="O37" s="34"/>
      <c r="P37" s="35"/>
    </row>
    <row r="38" spans="2:16">
      <c r="B38" s="26">
        <v>25</v>
      </c>
      <c r="C38" s="60" t="s">
        <v>39</v>
      </c>
      <c r="D38" s="60" t="s">
        <v>40</v>
      </c>
      <c r="E38" s="66" t="s">
        <v>52</v>
      </c>
      <c r="F38" s="87" t="s">
        <v>175</v>
      </c>
      <c r="G38" s="80" t="s">
        <v>176</v>
      </c>
      <c r="H38" s="85" t="s">
        <v>177</v>
      </c>
      <c r="I38" s="28"/>
      <c r="J38" s="29"/>
      <c r="K38" s="30"/>
      <c r="L38" s="32" t="s">
        <v>10</v>
      </c>
      <c r="M38" s="32" t="s">
        <v>10</v>
      </c>
      <c r="N38" s="33"/>
      <c r="O38" s="34"/>
      <c r="P38" s="35"/>
    </row>
    <row r="39" spans="2:16">
      <c r="B39" s="26">
        <v>26</v>
      </c>
      <c r="C39" s="60" t="s">
        <v>39</v>
      </c>
      <c r="D39" s="60" t="s">
        <v>40</v>
      </c>
      <c r="E39" s="66" t="s">
        <v>52</v>
      </c>
      <c r="F39" s="87" t="s">
        <v>301</v>
      </c>
      <c r="G39" s="82" t="s">
        <v>154</v>
      </c>
      <c r="H39" s="27" t="s">
        <v>226</v>
      </c>
      <c r="I39" s="28"/>
      <c r="J39" s="29"/>
      <c r="K39" s="30"/>
      <c r="L39" s="32" t="s">
        <v>10</v>
      </c>
      <c r="M39" s="32"/>
      <c r="N39" s="33"/>
      <c r="O39" s="34"/>
      <c r="P39" s="35" t="s">
        <v>210</v>
      </c>
    </row>
    <row r="40" spans="2:16">
      <c r="B40" s="26">
        <v>27</v>
      </c>
      <c r="C40" s="60" t="s">
        <v>39</v>
      </c>
      <c r="D40" s="60" t="s">
        <v>40</v>
      </c>
      <c r="E40" s="66" t="s">
        <v>52</v>
      </c>
      <c r="F40" s="87" t="s">
        <v>53</v>
      </c>
      <c r="G40" s="91" t="s">
        <v>178</v>
      </c>
      <c r="H40" s="85" t="s">
        <v>179</v>
      </c>
      <c r="I40" s="28"/>
      <c r="J40" s="29"/>
      <c r="K40" s="30"/>
      <c r="L40" s="41"/>
      <c r="M40" s="32" t="s">
        <v>10</v>
      </c>
      <c r="N40" s="33"/>
      <c r="O40" s="34"/>
      <c r="P40" s="35"/>
    </row>
    <row r="41" spans="2:16">
      <c r="B41" s="26">
        <v>28</v>
      </c>
      <c r="C41" s="60" t="s">
        <v>39</v>
      </c>
      <c r="D41" s="60" t="s">
        <v>40</v>
      </c>
      <c r="E41" s="66" t="s">
        <v>52</v>
      </c>
      <c r="F41" s="87" t="s">
        <v>53</v>
      </c>
      <c r="G41" s="80" t="s">
        <v>54</v>
      </c>
      <c r="H41" s="45" t="s">
        <v>55</v>
      </c>
      <c r="I41" s="28"/>
      <c r="J41" s="43"/>
      <c r="K41" s="30"/>
      <c r="L41" s="31"/>
      <c r="M41" s="32" t="s">
        <v>10</v>
      </c>
      <c r="N41" s="33"/>
      <c r="O41" s="34"/>
      <c r="P41" s="35"/>
    </row>
    <row r="42" spans="2:16">
      <c r="B42" s="26">
        <v>29</v>
      </c>
      <c r="C42" s="60" t="s">
        <v>39</v>
      </c>
      <c r="D42" s="60" t="s">
        <v>40</v>
      </c>
      <c r="E42" s="66" t="s">
        <v>52</v>
      </c>
      <c r="F42" s="87" t="s">
        <v>53</v>
      </c>
      <c r="G42" s="82" t="s">
        <v>228</v>
      </c>
      <c r="H42" s="40" t="s">
        <v>227</v>
      </c>
      <c r="I42" s="28"/>
      <c r="J42" s="29"/>
      <c r="K42" s="30"/>
      <c r="L42" s="31"/>
      <c r="M42" s="32" t="s">
        <v>10</v>
      </c>
      <c r="N42" s="33"/>
      <c r="O42" s="34"/>
      <c r="P42" s="35"/>
    </row>
    <row r="43" spans="2:16">
      <c r="B43" s="26">
        <v>30</v>
      </c>
      <c r="C43" s="60" t="s">
        <v>39</v>
      </c>
      <c r="D43" s="60" t="s">
        <v>40</v>
      </c>
      <c r="E43" s="66" t="s">
        <v>52</v>
      </c>
      <c r="F43" s="89" t="s">
        <v>300</v>
      </c>
      <c r="G43" s="80" t="s">
        <v>180</v>
      </c>
      <c r="H43" s="85" t="s">
        <v>181</v>
      </c>
      <c r="I43" s="28"/>
      <c r="J43" s="29"/>
      <c r="K43" s="30"/>
      <c r="L43" s="31"/>
      <c r="M43" s="32" t="s">
        <v>10</v>
      </c>
      <c r="N43" s="33"/>
      <c r="O43" s="34"/>
      <c r="P43" s="35"/>
    </row>
    <row r="44" spans="2:16">
      <c r="B44" s="26">
        <v>31</v>
      </c>
      <c r="C44" s="60" t="s">
        <v>39</v>
      </c>
      <c r="D44" s="60" t="s">
        <v>40</v>
      </c>
      <c r="E44" s="66" t="s">
        <v>52</v>
      </c>
      <c r="F44" s="89" t="s">
        <v>300</v>
      </c>
      <c r="G44" s="82" t="s">
        <v>230</v>
      </c>
      <c r="H44" s="44" t="s">
        <v>229</v>
      </c>
      <c r="I44" s="28"/>
      <c r="J44" s="29"/>
      <c r="K44" s="30"/>
      <c r="L44" s="31"/>
      <c r="M44" s="32" t="s">
        <v>10</v>
      </c>
      <c r="N44" s="33"/>
      <c r="O44" s="34"/>
      <c r="P44" s="35"/>
    </row>
    <row r="45" spans="2:16">
      <c r="B45" s="26">
        <v>32</v>
      </c>
      <c r="C45" s="60" t="s">
        <v>39</v>
      </c>
      <c r="D45" s="60" t="s">
        <v>40</v>
      </c>
      <c r="E45" s="66" t="s">
        <v>52</v>
      </c>
      <c r="F45" s="89" t="s">
        <v>302</v>
      </c>
      <c r="G45" s="80" t="s">
        <v>182</v>
      </c>
      <c r="H45" s="27" t="s">
        <v>183</v>
      </c>
      <c r="I45" s="28"/>
      <c r="J45" s="29"/>
      <c r="K45" s="30"/>
      <c r="L45" s="32" t="s">
        <v>10</v>
      </c>
      <c r="M45" s="32" t="s">
        <v>10</v>
      </c>
      <c r="N45" s="33"/>
      <c r="O45" s="34"/>
      <c r="P45" s="35"/>
    </row>
    <row r="46" spans="2:16">
      <c r="B46" s="26">
        <v>33</v>
      </c>
      <c r="C46" s="60" t="s">
        <v>39</v>
      </c>
      <c r="D46" s="60" t="s">
        <v>40</v>
      </c>
      <c r="E46" s="66" t="s">
        <v>52</v>
      </c>
      <c r="F46" s="89" t="s">
        <v>56</v>
      </c>
      <c r="G46" s="82" t="s">
        <v>184</v>
      </c>
      <c r="H46" s="85" t="s">
        <v>58</v>
      </c>
      <c r="I46" s="28"/>
      <c r="J46" s="29">
        <v>1</v>
      </c>
      <c r="K46" s="30"/>
      <c r="L46" s="32" t="s">
        <v>10</v>
      </c>
      <c r="M46" s="32" t="s">
        <v>10</v>
      </c>
      <c r="N46" s="33"/>
      <c r="O46" s="34"/>
      <c r="P46" s="35"/>
    </row>
    <row r="47" spans="2:16">
      <c r="B47" s="26">
        <v>34</v>
      </c>
      <c r="C47" s="39"/>
      <c r="D47" s="39"/>
      <c r="E47" s="39"/>
      <c r="F47" s="39"/>
      <c r="G47" s="36"/>
      <c r="H47" s="44"/>
      <c r="I47" s="28"/>
      <c r="J47" s="29"/>
      <c r="K47" s="30"/>
      <c r="L47" s="31"/>
      <c r="M47" s="32"/>
      <c r="N47" s="33"/>
      <c r="O47" s="34"/>
      <c r="P47" s="35"/>
    </row>
    <row r="48" spans="2:16">
      <c r="B48" s="26">
        <v>35</v>
      </c>
      <c r="C48" s="39"/>
      <c r="D48" s="39"/>
      <c r="E48" s="39"/>
      <c r="F48" s="39"/>
      <c r="G48" s="36" t="s">
        <v>82</v>
      </c>
      <c r="H48" s="44"/>
      <c r="I48" s="28"/>
      <c r="J48" s="29"/>
      <c r="K48" s="30"/>
      <c r="L48" s="31"/>
      <c r="M48" s="67" t="s">
        <v>83</v>
      </c>
      <c r="N48" s="33"/>
      <c r="O48" s="34"/>
      <c r="P48" s="35"/>
    </row>
    <row r="49" spans="2:16" ht="12.75" thickBot="1">
      <c r="B49" s="46">
        <v>36</v>
      </c>
      <c r="C49" s="71"/>
      <c r="D49" s="71"/>
      <c r="E49" s="71"/>
      <c r="F49" s="71"/>
      <c r="G49" s="71"/>
      <c r="H49" s="72"/>
      <c r="I49" s="49"/>
      <c r="J49" s="50"/>
      <c r="K49" s="51"/>
      <c r="L49" s="52"/>
      <c r="M49" s="53"/>
      <c r="N49" s="54"/>
      <c r="O49" s="55"/>
      <c r="P49" s="56"/>
    </row>
    <row r="50" spans="2:16">
      <c r="B50" s="7" t="s">
        <v>74</v>
      </c>
      <c r="H50" s="57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1">
    <dataValidation imeMode="fullKatakana" allowBlank="1" showInputMessage="1" showErrorMessage="1" sqref="F31:F33 F35:F46 F14:F16 F21:F26 F29 E19:F19 E38:E46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B1:P41"/>
  <sheetViews>
    <sheetView view="pageBreakPreview" topLeftCell="A7" zoomScale="70" zoomScaleNormal="80" zoomScaleSheetLayoutView="70" workbookViewId="0">
      <selection activeCell="H36" sqref="H36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76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77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6" t="s">
        <v>233</v>
      </c>
      <c r="C3" s="137"/>
      <c r="D3" s="138" t="s">
        <v>78</v>
      </c>
      <c r="E3" s="139"/>
      <c r="F3" s="139"/>
      <c r="G3" s="140"/>
      <c r="H3" s="9"/>
      <c r="I3" s="141"/>
      <c r="J3" s="141"/>
      <c r="K3" s="141"/>
      <c r="M3" s="6"/>
      <c r="N3" s="6"/>
      <c r="O3" s="73"/>
      <c r="P3" s="73"/>
    </row>
    <row r="4" spans="2:16" ht="20.100000000000001" customHeight="1">
      <c r="B4" s="10" t="s">
        <v>134</v>
      </c>
      <c r="C4" s="11"/>
      <c r="D4" s="142" t="s">
        <v>79</v>
      </c>
      <c r="E4" s="143"/>
      <c r="F4" s="143"/>
      <c r="G4" s="144"/>
      <c r="H4" s="12" t="s">
        <v>75</v>
      </c>
      <c r="I4" s="145" t="s">
        <v>131</v>
      </c>
      <c r="J4" s="146"/>
      <c r="K4" s="146"/>
      <c r="L4" s="146"/>
      <c r="M4" s="146"/>
      <c r="N4" s="147"/>
      <c r="O4" s="73"/>
      <c r="P4" s="74"/>
    </row>
    <row r="5" spans="2:16" ht="20.100000000000001" customHeight="1">
      <c r="B5" s="148" t="s">
        <v>135</v>
      </c>
      <c r="C5" s="149"/>
      <c r="D5" s="154" t="s">
        <v>14</v>
      </c>
      <c r="E5" s="155"/>
      <c r="F5" s="155"/>
      <c r="G5" s="156"/>
      <c r="H5" s="13" t="s">
        <v>136</v>
      </c>
      <c r="I5" s="163">
        <v>38.032600000000002</v>
      </c>
      <c r="J5" s="164"/>
      <c r="K5" s="164"/>
      <c r="L5" s="164"/>
      <c r="M5" s="164"/>
      <c r="N5" s="165"/>
      <c r="O5" s="75"/>
      <c r="P5" s="76"/>
    </row>
    <row r="6" spans="2:16" ht="20.100000000000001" customHeight="1">
      <c r="B6" s="150"/>
      <c r="C6" s="151"/>
      <c r="D6" s="157"/>
      <c r="E6" s="158"/>
      <c r="F6" s="158"/>
      <c r="G6" s="159"/>
      <c r="H6" s="13" t="s">
        <v>137</v>
      </c>
      <c r="I6" s="163">
        <v>140.89879999999999</v>
      </c>
      <c r="J6" s="164"/>
      <c r="K6" s="164"/>
      <c r="L6" s="164"/>
      <c r="M6" s="164"/>
      <c r="N6" s="165"/>
      <c r="O6" s="75"/>
      <c r="P6" s="77"/>
    </row>
    <row r="7" spans="2:16" ht="20.100000000000001" customHeight="1">
      <c r="B7" s="152"/>
      <c r="C7" s="153"/>
      <c r="D7" s="160"/>
      <c r="E7" s="161"/>
      <c r="F7" s="161"/>
      <c r="G7" s="162"/>
      <c r="H7" s="13" t="s">
        <v>138</v>
      </c>
      <c r="I7" s="166"/>
      <c r="J7" s="167"/>
      <c r="K7" s="167"/>
      <c r="L7" s="167"/>
      <c r="M7" s="167"/>
      <c r="N7" s="168"/>
      <c r="O7" s="78"/>
      <c r="P7" s="77"/>
    </row>
    <row r="8" spans="2:16" ht="20.100000000000001" customHeight="1">
      <c r="B8" s="14" t="s">
        <v>139</v>
      </c>
      <c r="C8" s="15"/>
      <c r="D8" s="119">
        <v>41815</v>
      </c>
      <c r="E8" s="120"/>
      <c r="F8" s="120"/>
      <c r="G8" s="121"/>
      <c r="H8" s="16" t="s">
        <v>140</v>
      </c>
      <c r="I8" s="122"/>
      <c r="J8" s="123"/>
      <c r="K8" s="123"/>
      <c r="L8" s="123"/>
      <c r="M8" s="123"/>
      <c r="N8" s="124"/>
      <c r="O8" s="79"/>
      <c r="P8" s="77"/>
    </row>
    <row r="9" spans="2:16" ht="20.100000000000001" customHeight="1">
      <c r="B9" s="14" t="s">
        <v>141</v>
      </c>
      <c r="C9" s="15"/>
      <c r="D9" s="125" t="s">
        <v>130</v>
      </c>
      <c r="E9" s="126"/>
      <c r="F9" s="126"/>
      <c r="G9" s="127"/>
      <c r="H9" s="13" t="s">
        <v>142</v>
      </c>
      <c r="I9" s="128" t="s">
        <v>132</v>
      </c>
      <c r="J9" s="129"/>
      <c r="K9" s="129"/>
      <c r="L9" s="129"/>
      <c r="M9" s="129"/>
      <c r="N9" s="130"/>
      <c r="O9" s="79"/>
      <c r="P9" s="77"/>
    </row>
    <row r="10" spans="2:16" ht="37.5" customHeight="1" thickBot="1">
      <c r="B10" s="131" t="s">
        <v>234</v>
      </c>
      <c r="C10" s="132"/>
      <c r="D10" s="17" t="s">
        <v>235</v>
      </c>
      <c r="E10" s="18" t="s">
        <v>236</v>
      </c>
      <c r="F10" s="19" t="s">
        <v>237</v>
      </c>
      <c r="G10" s="20"/>
      <c r="H10" s="21" t="s">
        <v>133</v>
      </c>
      <c r="I10" s="169" t="s">
        <v>94</v>
      </c>
      <c r="J10" s="170"/>
      <c r="K10" s="170"/>
      <c r="L10" s="170"/>
      <c r="M10" s="170"/>
      <c r="N10" s="171"/>
      <c r="O10" s="79"/>
      <c r="P10" s="77"/>
    </row>
    <row r="11" spans="2:16" ht="20.100000000000001" customHeight="1">
      <c r="B11" s="22"/>
      <c r="C11" s="23"/>
      <c r="D11" s="24"/>
      <c r="E11" s="23"/>
      <c r="F11" s="23" t="s">
        <v>143</v>
      </c>
      <c r="G11" s="23"/>
      <c r="H11" s="25"/>
      <c r="I11" s="102" t="s">
        <v>144</v>
      </c>
      <c r="J11" s="103"/>
      <c r="K11" s="104"/>
      <c r="L11" s="105" t="s">
        <v>145</v>
      </c>
      <c r="M11" s="103"/>
      <c r="N11" s="104"/>
      <c r="O11" s="103" t="s">
        <v>146</v>
      </c>
      <c r="P11" s="104"/>
    </row>
    <row r="12" spans="2:16" ht="20.100000000000001" customHeight="1">
      <c r="B12" s="106" t="s">
        <v>61</v>
      </c>
      <c r="C12" s="108" t="s">
        <v>62</v>
      </c>
      <c r="D12" s="109" t="s">
        <v>63</v>
      </c>
      <c r="E12" s="108" t="s">
        <v>64</v>
      </c>
      <c r="F12" s="108" t="s">
        <v>65</v>
      </c>
      <c r="G12" s="108" t="s">
        <v>66</v>
      </c>
      <c r="H12" s="108" t="s">
        <v>67</v>
      </c>
      <c r="I12" s="110" t="s">
        <v>68</v>
      </c>
      <c r="J12" s="111"/>
      <c r="K12" s="100"/>
      <c r="L12" s="112" t="s">
        <v>69</v>
      </c>
      <c r="M12" s="114" t="s">
        <v>70</v>
      </c>
      <c r="N12" s="116" t="s">
        <v>71</v>
      </c>
      <c r="O12" s="117" t="s">
        <v>72</v>
      </c>
      <c r="P12" s="100" t="s">
        <v>73</v>
      </c>
    </row>
    <row r="13" spans="2:16" ht="20.100000000000001" customHeight="1">
      <c r="B13" s="107"/>
      <c r="C13" s="108"/>
      <c r="D13" s="109"/>
      <c r="E13" s="108"/>
      <c r="F13" s="108"/>
      <c r="G13" s="108"/>
      <c r="H13" s="108"/>
      <c r="I13" s="69">
        <v>1</v>
      </c>
      <c r="J13" s="68">
        <v>2</v>
      </c>
      <c r="K13" s="70">
        <v>3</v>
      </c>
      <c r="L13" s="113"/>
      <c r="M13" s="115"/>
      <c r="N13" s="116"/>
      <c r="O13" s="118"/>
      <c r="P13" s="101"/>
    </row>
    <row r="14" spans="2:16">
      <c r="B14" s="26">
        <v>1</v>
      </c>
      <c r="C14" s="60" t="s">
        <v>115</v>
      </c>
      <c r="D14" s="60" t="s">
        <v>116</v>
      </c>
      <c r="E14" s="60" t="s">
        <v>117</v>
      </c>
      <c r="F14" s="80" t="s">
        <v>118</v>
      </c>
      <c r="G14" s="80" t="s">
        <v>119</v>
      </c>
      <c r="H14" s="27" t="s">
        <v>120</v>
      </c>
      <c r="I14" s="28"/>
      <c r="J14" s="29"/>
      <c r="K14" s="30"/>
      <c r="L14" s="31" t="s">
        <v>212</v>
      </c>
      <c r="M14" s="32"/>
      <c r="N14" s="33"/>
      <c r="O14" s="34"/>
      <c r="P14" s="35"/>
    </row>
    <row r="15" spans="2:16">
      <c r="B15" s="26">
        <v>2</v>
      </c>
      <c r="C15" s="59" t="s">
        <v>214</v>
      </c>
      <c r="D15" s="59" t="s">
        <v>194</v>
      </c>
      <c r="E15" s="59" t="s">
        <v>296</v>
      </c>
      <c r="F15" s="81" t="s">
        <v>195</v>
      </c>
      <c r="G15" s="80" t="s">
        <v>1</v>
      </c>
      <c r="H15" s="27" t="s">
        <v>196</v>
      </c>
      <c r="I15" s="28"/>
      <c r="J15" s="29"/>
      <c r="K15" s="30"/>
      <c r="L15" s="31" t="s">
        <v>212</v>
      </c>
      <c r="M15" s="32"/>
      <c r="N15" s="33"/>
      <c r="O15" s="34"/>
      <c r="P15" s="35"/>
    </row>
    <row r="16" spans="2:16">
      <c r="B16" s="26">
        <v>3</v>
      </c>
      <c r="C16" s="59" t="s">
        <v>214</v>
      </c>
      <c r="D16" s="60" t="s">
        <v>215</v>
      </c>
      <c r="E16" s="61" t="s">
        <v>216</v>
      </c>
      <c r="F16" s="80" t="s">
        <v>217</v>
      </c>
      <c r="G16" s="80" t="s">
        <v>2</v>
      </c>
      <c r="H16" s="27" t="s">
        <v>218</v>
      </c>
      <c r="I16" s="28"/>
      <c r="J16" s="29"/>
      <c r="K16" s="30"/>
      <c r="L16" s="31" t="s">
        <v>212</v>
      </c>
      <c r="M16" s="32"/>
      <c r="N16" s="33"/>
      <c r="O16" s="34"/>
      <c r="P16" s="35"/>
    </row>
    <row r="17" spans="2:16">
      <c r="B17" s="26">
        <v>4</v>
      </c>
      <c r="C17" s="59" t="s">
        <v>214</v>
      </c>
      <c r="D17" s="60" t="s">
        <v>215</v>
      </c>
      <c r="E17" s="61" t="s">
        <v>298</v>
      </c>
      <c r="F17" s="80" t="s">
        <v>121</v>
      </c>
      <c r="G17" s="82" t="s">
        <v>211</v>
      </c>
      <c r="H17" s="27" t="s">
        <v>122</v>
      </c>
      <c r="I17" s="37"/>
      <c r="J17" s="28"/>
      <c r="K17" s="30"/>
      <c r="L17" s="31" t="s">
        <v>212</v>
      </c>
      <c r="M17" s="32"/>
      <c r="N17" s="33"/>
      <c r="O17" s="34"/>
      <c r="P17" s="35"/>
    </row>
    <row r="18" spans="2:16" ht="17.100000000000001" customHeight="1">
      <c r="B18" s="26">
        <v>5</v>
      </c>
      <c r="C18" s="59" t="s">
        <v>214</v>
      </c>
      <c r="D18" s="60" t="s">
        <v>215</v>
      </c>
      <c r="E18" s="60" t="s">
        <v>298</v>
      </c>
      <c r="F18" s="80" t="s">
        <v>219</v>
      </c>
      <c r="G18" s="80" t="s">
        <v>273</v>
      </c>
      <c r="H18" s="45" t="s">
        <v>289</v>
      </c>
      <c r="I18" s="28">
        <v>1</v>
      </c>
      <c r="J18" s="28"/>
      <c r="K18" s="30"/>
      <c r="L18" s="31" t="s">
        <v>212</v>
      </c>
      <c r="M18" s="32"/>
      <c r="N18" s="33"/>
      <c r="O18" s="34"/>
      <c r="P18" s="35"/>
    </row>
    <row r="19" spans="2:16">
      <c r="B19" s="26">
        <v>6</v>
      </c>
      <c r="C19" s="59" t="s">
        <v>214</v>
      </c>
      <c r="D19" s="60" t="s">
        <v>215</v>
      </c>
      <c r="E19" s="60" t="s">
        <v>298</v>
      </c>
      <c r="F19" s="80" t="s">
        <v>219</v>
      </c>
      <c r="G19" s="80" t="s">
        <v>220</v>
      </c>
      <c r="H19" s="45" t="s">
        <v>221</v>
      </c>
      <c r="I19" s="28">
        <v>1</v>
      </c>
      <c r="J19" s="28"/>
      <c r="K19" s="30"/>
      <c r="L19" s="31"/>
      <c r="M19" s="32"/>
      <c r="N19" s="33"/>
      <c r="O19" s="34" t="s">
        <v>213</v>
      </c>
      <c r="P19" s="35"/>
    </row>
    <row r="20" spans="2:16">
      <c r="B20" s="26">
        <v>7</v>
      </c>
      <c r="C20" s="59" t="s">
        <v>214</v>
      </c>
      <c r="D20" s="60" t="s">
        <v>215</v>
      </c>
      <c r="E20" s="60" t="s">
        <v>298</v>
      </c>
      <c r="F20" s="80" t="s">
        <v>222</v>
      </c>
      <c r="G20" s="80" t="s">
        <v>223</v>
      </c>
      <c r="H20" s="45" t="s">
        <v>224</v>
      </c>
      <c r="I20" s="28">
        <v>1</v>
      </c>
      <c r="J20" s="28">
        <v>2</v>
      </c>
      <c r="K20" s="30">
        <v>2</v>
      </c>
      <c r="L20" s="31" t="s">
        <v>212</v>
      </c>
      <c r="M20" s="32"/>
      <c r="N20" s="33"/>
      <c r="O20" s="34"/>
      <c r="P20" s="35"/>
    </row>
    <row r="21" spans="2:16">
      <c r="B21" s="26">
        <v>8</v>
      </c>
      <c r="C21" s="59" t="s">
        <v>214</v>
      </c>
      <c r="D21" s="60" t="s">
        <v>215</v>
      </c>
      <c r="E21" s="63" t="s">
        <v>299</v>
      </c>
      <c r="F21" s="83" t="s">
        <v>225</v>
      </c>
      <c r="G21" s="80" t="s">
        <v>4</v>
      </c>
      <c r="H21" s="45" t="s">
        <v>86</v>
      </c>
      <c r="I21" s="28"/>
      <c r="J21" s="29">
        <v>1</v>
      </c>
      <c r="K21" s="30"/>
      <c r="L21" s="31" t="s">
        <v>212</v>
      </c>
      <c r="M21" s="32"/>
      <c r="N21" s="33"/>
      <c r="O21" s="34"/>
      <c r="P21" s="35"/>
    </row>
    <row r="22" spans="2:16">
      <c r="B22" s="26">
        <v>9</v>
      </c>
      <c r="C22" s="61" t="s">
        <v>87</v>
      </c>
      <c r="D22" s="64" t="s">
        <v>88</v>
      </c>
      <c r="E22" s="61" t="s">
        <v>89</v>
      </c>
      <c r="F22" s="83" t="s">
        <v>90</v>
      </c>
      <c r="G22" s="80" t="s">
        <v>5</v>
      </c>
      <c r="H22" s="45" t="s">
        <v>91</v>
      </c>
      <c r="I22" s="28"/>
      <c r="J22" s="29">
        <v>1</v>
      </c>
      <c r="K22" s="30"/>
      <c r="L22" s="31"/>
      <c r="M22" s="32"/>
      <c r="N22" s="33"/>
      <c r="O22" s="34"/>
      <c r="P22" s="35"/>
    </row>
    <row r="23" spans="2:16">
      <c r="B23" s="26">
        <v>10</v>
      </c>
      <c r="C23" s="61" t="s">
        <v>87</v>
      </c>
      <c r="D23" s="64" t="s">
        <v>88</v>
      </c>
      <c r="E23" s="61" t="s">
        <v>89</v>
      </c>
      <c r="F23" s="83" t="s">
        <v>90</v>
      </c>
      <c r="G23" s="80" t="s">
        <v>92</v>
      </c>
      <c r="H23" s="45" t="s">
        <v>93</v>
      </c>
      <c r="I23" s="28"/>
      <c r="J23" s="29"/>
      <c r="K23" s="30"/>
      <c r="L23" s="31" t="s">
        <v>212</v>
      </c>
      <c r="M23" s="32"/>
      <c r="N23" s="33"/>
      <c r="O23" s="34"/>
      <c r="P23" s="35"/>
    </row>
    <row r="24" spans="2:16">
      <c r="B24" s="26">
        <v>11</v>
      </c>
      <c r="C24" s="61" t="s">
        <v>87</v>
      </c>
      <c r="D24" s="64" t="s">
        <v>88</v>
      </c>
      <c r="E24" s="61" t="s">
        <v>89</v>
      </c>
      <c r="F24" s="83" t="s">
        <v>90</v>
      </c>
      <c r="G24" s="80" t="s">
        <v>23</v>
      </c>
      <c r="H24" s="45" t="s">
        <v>24</v>
      </c>
      <c r="I24" s="28">
        <v>9</v>
      </c>
      <c r="J24" s="29">
        <v>7</v>
      </c>
      <c r="K24" s="30">
        <v>11</v>
      </c>
      <c r="L24" s="31"/>
      <c r="M24" s="32"/>
      <c r="N24" s="33"/>
      <c r="O24" s="34"/>
      <c r="P24" s="35"/>
    </row>
    <row r="25" spans="2:16">
      <c r="B25" s="26">
        <v>12</v>
      </c>
      <c r="C25" s="61" t="s">
        <v>87</v>
      </c>
      <c r="D25" s="64" t="s">
        <v>88</v>
      </c>
      <c r="E25" s="61" t="s">
        <v>89</v>
      </c>
      <c r="F25" s="83" t="s">
        <v>90</v>
      </c>
      <c r="G25" s="80" t="s">
        <v>114</v>
      </c>
      <c r="H25" s="45" t="s">
        <v>270</v>
      </c>
      <c r="I25" s="28"/>
      <c r="J25" s="29"/>
      <c r="K25" s="30"/>
      <c r="L25" s="31" t="s">
        <v>212</v>
      </c>
      <c r="M25" s="32"/>
      <c r="N25" s="33"/>
      <c r="O25" s="34"/>
      <c r="P25" s="35"/>
    </row>
    <row r="26" spans="2:16">
      <c r="B26" s="26">
        <v>13</v>
      </c>
      <c r="C26" s="61" t="s">
        <v>87</v>
      </c>
      <c r="D26" s="64" t="s">
        <v>88</v>
      </c>
      <c r="E26" s="64" t="s">
        <v>25</v>
      </c>
      <c r="F26" s="84" t="s">
        <v>26</v>
      </c>
      <c r="G26" s="80" t="s">
        <v>27</v>
      </c>
      <c r="H26" s="45" t="s">
        <v>28</v>
      </c>
      <c r="I26" s="28"/>
      <c r="J26" s="29"/>
      <c r="K26" s="30"/>
      <c r="L26" s="31" t="s">
        <v>212</v>
      </c>
      <c r="M26" s="32"/>
      <c r="N26" s="33"/>
      <c r="O26" s="34"/>
      <c r="P26" s="35"/>
    </row>
    <row r="27" spans="2:16">
      <c r="B27" s="26">
        <v>14</v>
      </c>
      <c r="C27" s="61" t="s">
        <v>87</v>
      </c>
      <c r="D27" s="64" t="s">
        <v>88</v>
      </c>
      <c r="E27" s="63" t="s">
        <v>29</v>
      </c>
      <c r="F27" s="83" t="s">
        <v>30</v>
      </c>
      <c r="G27" s="80" t="s">
        <v>31</v>
      </c>
      <c r="H27" s="45" t="s">
        <v>32</v>
      </c>
      <c r="I27" s="28">
        <v>17</v>
      </c>
      <c r="J27" s="29">
        <v>25</v>
      </c>
      <c r="K27" s="30">
        <v>13</v>
      </c>
      <c r="L27" s="31" t="s">
        <v>212</v>
      </c>
      <c r="M27" s="32"/>
      <c r="N27" s="33"/>
      <c r="O27" s="34"/>
      <c r="P27" s="35"/>
    </row>
    <row r="28" spans="2:16">
      <c r="B28" s="26">
        <v>15</v>
      </c>
      <c r="C28" s="61" t="s">
        <v>87</v>
      </c>
      <c r="D28" s="64" t="s">
        <v>88</v>
      </c>
      <c r="E28" s="63" t="s">
        <v>29</v>
      </c>
      <c r="F28" s="83" t="s">
        <v>30</v>
      </c>
      <c r="G28" s="80" t="s">
        <v>33</v>
      </c>
      <c r="H28" s="45" t="s">
        <v>34</v>
      </c>
      <c r="I28" s="28">
        <v>1</v>
      </c>
      <c r="J28" s="29">
        <v>4</v>
      </c>
      <c r="K28" s="30"/>
      <c r="L28" s="31"/>
      <c r="M28" s="32"/>
      <c r="N28" s="33"/>
      <c r="O28" s="34"/>
      <c r="P28" s="35"/>
    </row>
    <row r="29" spans="2:16">
      <c r="B29" s="42">
        <v>16</v>
      </c>
      <c r="C29" s="61" t="s">
        <v>87</v>
      </c>
      <c r="D29" s="64" t="s">
        <v>88</v>
      </c>
      <c r="E29" s="64" t="s">
        <v>59</v>
      </c>
      <c r="F29" s="83" t="s">
        <v>60</v>
      </c>
      <c r="G29" s="80" t="s">
        <v>192</v>
      </c>
      <c r="H29" s="45" t="s">
        <v>306</v>
      </c>
      <c r="I29" s="28"/>
      <c r="J29" s="29"/>
      <c r="K29" s="30"/>
      <c r="L29" s="31" t="s">
        <v>212</v>
      </c>
      <c r="M29" s="32"/>
      <c r="N29" s="33"/>
      <c r="O29" s="34"/>
      <c r="P29" s="35"/>
    </row>
    <row r="30" spans="2:16">
      <c r="B30" s="26">
        <v>17</v>
      </c>
      <c r="C30" s="61" t="s">
        <v>87</v>
      </c>
      <c r="D30" s="64" t="s">
        <v>88</v>
      </c>
      <c r="E30" s="63" t="s">
        <v>35</v>
      </c>
      <c r="F30" s="83" t="s">
        <v>36</v>
      </c>
      <c r="G30" s="80" t="s">
        <v>271</v>
      </c>
      <c r="H30" s="93" t="s">
        <v>37</v>
      </c>
      <c r="I30" s="28">
        <v>8</v>
      </c>
      <c r="J30" s="29">
        <v>5</v>
      </c>
      <c r="K30" s="30">
        <v>6</v>
      </c>
      <c r="L30" s="31" t="s">
        <v>212</v>
      </c>
      <c r="M30" s="32"/>
      <c r="N30" s="33"/>
      <c r="O30" s="34"/>
      <c r="P30" s="35"/>
    </row>
    <row r="31" spans="2:16">
      <c r="B31" s="26">
        <v>18</v>
      </c>
      <c r="C31" s="61" t="s">
        <v>87</v>
      </c>
      <c r="D31" s="64" t="s">
        <v>88</v>
      </c>
      <c r="E31" s="63" t="s">
        <v>35</v>
      </c>
      <c r="F31" s="83" t="s">
        <v>36</v>
      </c>
      <c r="G31" s="80" t="s">
        <v>258</v>
      </c>
      <c r="H31" s="86" t="s">
        <v>38</v>
      </c>
      <c r="I31" s="28">
        <v>6</v>
      </c>
      <c r="J31" s="29">
        <v>3</v>
      </c>
      <c r="K31" s="30">
        <v>7</v>
      </c>
      <c r="L31" s="31" t="s">
        <v>212</v>
      </c>
      <c r="M31" s="32"/>
      <c r="N31" s="33"/>
      <c r="O31" s="34"/>
      <c r="P31" s="35"/>
    </row>
    <row r="32" spans="2:16">
      <c r="B32" s="26">
        <v>19</v>
      </c>
      <c r="C32" s="60" t="s">
        <v>87</v>
      </c>
      <c r="D32" s="60" t="s">
        <v>197</v>
      </c>
      <c r="E32" s="60" t="s">
        <v>198</v>
      </c>
      <c r="F32" s="80" t="s">
        <v>199</v>
      </c>
      <c r="G32" s="80" t="s">
        <v>200</v>
      </c>
      <c r="H32" s="36" t="s">
        <v>201</v>
      </c>
      <c r="I32" s="28"/>
      <c r="J32" s="29"/>
      <c r="K32" s="30">
        <v>1</v>
      </c>
      <c r="L32" s="31"/>
      <c r="M32" s="32"/>
      <c r="N32" s="33"/>
      <c r="O32" s="34"/>
      <c r="P32" s="35"/>
    </row>
    <row r="33" spans="2:16">
      <c r="B33" s="26">
        <v>20</v>
      </c>
      <c r="C33" s="60" t="s">
        <v>39</v>
      </c>
      <c r="D33" s="60" t="s">
        <v>40</v>
      </c>
      <c r="E33" s="60" t="s">
        <v>41</v>
      </c>
      <c r="F33" s="80" t="s">
        <v>42</v>
      </c>
      <c r="G33" s="80" t="s">
        <v>259</v>
      </c>
      <c r="H33" s="45" t="s">
        <v>43</v>
      </c>
      <c r="I33" s="28">
        <v>34</v>
      </c>
      <c r="J33" s="29">
        <v>8</v>
      </c>
      <c r="K33" s="30">
        <v>6</v>
      </c>
      <c r="L33" s="31"/>
      <c r="M33" s="32"/>
      <c r="N33" s="33"/>
      <c r="O33" s="34"/>
      <c r="P33" s="35"/>
    </row>
    <row r="34" spans="2:16">
      <c r="B34" s="26">
        <v>21</v>
      </c>
      <c r="C34" s="60" t="s">
        <v>39</v>
      </c>
      <c r="D34" s="60" t="s">
        <v>40</v>
      </c>
      <c r="E34" s="60" t="s">
        <v>44</v>
      </c>
      <c r="F34" s="80" t="s">
        <v>45</v>
      </c>
      <c r="G34" s="80" t="s">
        <v>46</v>
      </c>
      <c r="H34" s="45" t="s">
        <v>47</v>
      </c>
      <c r="I34" s="28">
        <v>7</v>
      </c>
      <c r="J34" s="29">
        <v>5</v>
      </c>
      <c r="K34" s="30">
        <v>4</v>
      </c>
      <c r="L34" s="31" t="s">
        <v>212</v>
      </c>
      <c r="M34" s="32"/>
      <c r="N34" s="33"/>
      <c r="O34" s="34"/>
      <c r="P34" s="35"/>
    </row>
    <row r="35" spans="2:16">
      <c r="B35" s="26">
        <v>22</v>
      </c>
      <c r="C35" s="60" t="s">
        <v>39</v>
      </c>
      <c r="D35" s="60" t="s">
        <v>40</v>
      </c>
      <c r="E35" s="65" t="s">
        <v>48</v>
      </c>
      <c r="F35" s="80" t="s">
        <v>49</v>
      </c>
      <c r="G35" s="80" t="s">
        <v>50</v>
      </c>
      <c r="H35" s="93" t="s">
        <v>272</v>
      </c>
      <c r="I35" s="28">
        <v>2</v>
      </c>
      <c r="J35" s="29">
        <v>5</v>
      </c>
      <c r="K35" s="30">
        <v>3</v>
      </c>
      <c r="L35" s="31" t="s">
        <v>212</v>
      </c>
      <c r="M35" s="32"/>
      <c r="N35" s="33"/>
      <c r="O35" s="34"/>
      <c r="P35" s="35"/>
    </row>
    <row r="36" spans="2:16">
      <c r="B36" s="26">
        <v>23</v>
      </c>
      <c r="C36" s="65" t="s">
        <v>39</v>
      </c>
      <c r="D36" s="65" t="s">
        <v>40</v>
      </c>
      <c r="E36" s="65" t="s">
        <v>205</v>
      </c>
      <c r="F36" s="87" t="s">
        <v>206</v>
      </c>
      <c r="G36" s="80" t="s">
        <v>264</v>
      </c>
      <c r="H36" s="93" t="s">
        <v>113</v>
      </c>
      <c r="I36" s="32">
        <v>2</v>
      </c>
      <c r="J36" s="32">
        <v>1</v>
      </c>
      <c r="K36" s="33">
        <v>3</v>
      </c>
      <c r="L36" s="31"/>
      <c r="M36" s="32"/>
      <c r="N36" s="33"/>
      <c r="O36" s="34"/>
      <c r="P36" s="35"/>
    </row>
    <row r="37" spans="2:16">
      <c r="B37" s="26">
        <v>24</v>
      </c>
      <c r="C37" s="60" t="s">
        <v>39</v>
      </c>
      <c r="D37" s="60" t="s">
        <v>40</v>
      </c>
      <c r="E37" s="66" t="s">
        <v>52</v>
      </c>
      <c r="F37" s="88" t="s">
        <v>202</v>
      </c>
      <c r="G37" s="80" t="s">
        <v>203</v>
      </c>
      <c r="H37" s="45" t="s">
        <v>204</v>
      </c>
      <c r="I37" s="32"/>
      <c r="J37" s="32"/>
      <c r="K37" s="33"/>
      <c r="L37" s="31" t="s">
        <v>212</v>
      </c>
      <c r="M37" s="32"/>
      <c r="N37" s="33"/>
      <c r="O37" s="34"/>
      <c r="P37" s="35"/>
    </row>
    <row r="38" spans="2:16">
      <c r="B38" s="26">
        <v>25</v>
      </c>
      <c r="C38" s="60" t="s">
        <v>39</v>
      </c>
      <c r="D38" s="60" t="s">
        <v>40</v>
      </c>
      <c r="E38" s="66" t="s">
        <v>52</v>
      </c>
      <c r="F38" s="87" t="s">
        <v>53</v>
      </c>
      <c r="G38" s="80" t="s">
        <v>54</v>
      </c>
      <c r="H38" s="45" t="s">
        <v>55</v>
      </c>
      <c r="I38" s="28"/>
      <c r="J38" s="29"/>
      <c r="K38" s="30"/>
      <c r="L38" s="31" t="s">
        <v>212</v>
      </c>
      <c r="M38" s="32"/>
      <c r="N38" s="33"/>
      <c r="O38" s="34"/>
      <c r="P38" s="35"/>
    </row>
    <row r="39" spans="2:16">
      <c r="B39" s="26">
        <v>26</v>
      </c>
      <c r="C39" s="60" t="s">
        <v>39</v>
      </c>
      <c r="D39" s="60" t="s">
        <v>40</v>
      </c>
      <c r="E39" s="66" t="s">
        <v>52</v>
      </c>
      <c r="F39" s="89" t="s">
        <v>56</v>
      </c>
      <c r="G39" s="80" t="s">
        <v>57</v>
      </c>
      <c r="H39" s="93" t="s">
        <v>58</v>
      </c>
      <c r="I39" s="28"/>
      <c r="J39" s="29"/>
      <c r="K39" s="30">
        <v>1</v>
      </c>
      <c r="L39" s="31" t="s">
        <v>212</v>
      </c>
      <c r="M39" s="32"/>
      <c r="N39" s="33"/>
      <c r="O39" s="34"/>
      <c r="P39" s="35"/>
    </row>
    <row r="40" spans="2:16" ht="12.75" thickBot="1">
      <c r="B40" s="46">
        <v>27</v>
      </c>
      <c r="C40" s="47"/>
      <c r="D40" s="71"/>
      <c r="E40" s="71"/>
      <c r="F40" s="71"/>
      <c r="G40" s="71"/>
      <c r="H40" s="72"/>
      <c r="I40" s="49"/>
      <c r="J40" s="50"/>
      <c r="K40" s="51"/>
      <c r="L40" s="52"/>
      <c r="M40" s="53"/>
      <c r="N40" s="54"/>
      <c r="O40" s="55"/>
      <c r="P40" s="56"/>
    </row>
    <row r="41" spans="2:16">
      <c r="B41" s="7" t="s">
        <v>74</v>
      </c>
      <c r="H41" s="57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5"/>
  <dataValidations count="2">
    <dataValidation imeMode="fullKatakana" allowBlank="1" showInputMessage="1" showErrorMessage="1" sqref="F30:F32 F34:F39 F14:F17 F21:F26 E16:E17 E37:E39"/>
    <dataValidation type="list" allowBlank="1" showInputMessage="1" showErrorMessage="1" sqref="D14">
      <formula1>class</formula1>
    </dataValidation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6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鳥の海A</vt:lpstr>
      <vt:lpstr>鳥の海B</vt:lpstr>
      <vt:lpstr>鳥の海C</vt:lpstr>
      <vt:lpstr>鳥の海D</vt:lpstr>
      <vt:lpstr>鳥の海E</vt:lpstr>
      <vt:lpstr>鳥の海A!Print_Area</vt:lpstr>
      <vt:lpstr>鳥の海B!Print_Area</vt:lpstr>
      <vt:lpstr>鳥の海C!Print_Area</vt:lpstr>
      <vt:lpstr>鳥の海D!Print_Area</vt:lpstr>
      <vt:lpstr>鳥の海E!Print_Area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2015-03-15T08:09:45Z</dcterms:created>
  <dcterms:modified xsi:type="dcterms:W3CDTF">2015-03-15T08:09:49Z</dcterms:modified>
</cp:coreProperties>
</file>