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4065" yWindow="7320" windowWidth="20730" windowHeight="11760"/>
  </bookViews>
  <sheets>
    <sheet name="高瀬川A2" sheetId="1" r:id="rId1"/>
    <sheet name="高瀬川B2" sheetId="2" r:id="rId2"/>
    <sheet name="高瀬川C1" sheetId="3" r:id="rId3"/>
    <sheet name="高瀬川C2" sheetId="4" r:id="rId4"/>
  </sheets>
  <definedNames>
    <definedName name="_xlnm.Print_Area" localSheetId="0">高瀬川A2!$B$1:$P$31</definedName>
    <definedName name="_xlnm.Print_Area" localSheetId="1">高瀬川B2!$B$1:$P$29</definedName>
    <definedName name="_xlnm.Print_Area" localSheetId="2">高瀬川C1!$B$1:$P$34</definedName>
    <definedName name="_xlnm.Print_Area" localSheetId="3">高瀬川C2!$B$1:$P$32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<sst xmlns="http://schemas.openxmlformats.org/spreadsheetml/2006/main" count="554" uniqueCount="167">
  <si>
    <t>水深測定時間</t>
    <rPh sb="0" eb="2">
      <t>スイシン</t>
    </rPh>
    <rPh sb="2" eb="4">
      <t>ソクテイ</t>
    </rPh>
    <rPh sb="4" eb="6">
      <t>ジカン</t>
    </rPh>
    <phoneticPr fontId="6"/>
  </si>
  <si>
    <t>時刻</t>
    <rPh sb="0" eb="2">
      <t>ジコク</t>
    </rPh>
    <phoneticPr fontId="6"/>
  </si>
  <si>
    <t>底質</t>
    <rPh sb="0" eb="1">
      <t>ソコ</t>
    </rPh>
    <rPh sb="1" eb="2">
      <t>シツ</t>
    </rPh>
    <phoneticPr fontId="6"/>
  </si>
  <si>
    <t>多毛綱</t>
  </si>
  <si>
    <t>サシバゴカイ目</t>
  </si>
  <si>
    <t>ゴカイ科</t>
  </si>
  <si>
    <t>ヤマトカワゴカイ</t>
    <phoneticPr fontId="6"/>
  </si>
  <si>
    <t>Hediste diadroma</t>
  </si>
  <si>
    <t>科</t>
    <rPh sb="0" eb="1">
      <t>カ</t>
    </rPh>
    <phoneticPr fontId="6"/>
  </si>
  <si>
    <t>有針綱の一種（ヒモムシ類）</t>
    <rPh sb="0" eb="1">
      <t>ユウ</t>
    </rPh>
    <rPh sb="1" eb="2">
      <t>ハリ</t>
    </rPh>
    <rPh sb="2" eb="3">
      <t>コウ</t>
    </rPh>
    <rPh sb="11" eb="12">
      <t>ルイ</t>
    </rPh>
    <phoneticPr fontId="6"/>
  </si>
  <si>
    <t>Enopla ord. fam. gen. sp.</t>
    <phoneticPr fontId="5"/>
  </si>
  <si>
    <t>イトゴカイ目</t>
  </si>
  <si>
    <t>イトゴカイ科</t>
  </si>
  <si>
    <r>
      <t xml:space="preserve">Heteromastus </t>
    </r>
    <r>
      <rPr>
        <sz val="10"/>
        <color indexed="8"/>
        <rFont val="ＭＳ Ｐゴシック"/>
        <family val="3"/>
        <charset val="128"/>
      </rPr>
      <t>sp.</t>
    </r>
    <phoneticPr fontId="6"/>
  </si>
  <si>
    <t>節足動物門</t>
  </si>
  <si>
    <t>軟甲綱</t>
  </si>
  <si>
    <t>端脚目</t>
  </si>
  <si>
    <t>ユンボソコエビ科</t>
  </si>
  <si>
    <t>ニッポンドロソコエビ</t>
    <phoneticPr fontId="6"/>
  </si>
  <si>
    <t>Grandidierella japonica</t>
  </si>
  <si>
    <t>メリタヨコエビ科</t>
  </si>
  <si>
    <t>シミズメリタヨコエビ</t>
    <phoneticPr fontId="6"/>
  </si>
  <si>
    <t xml:space="preserve">Melita shimizui </t>
  </si>
  <si>
    <t>ハマトビムシ科</t>
  </si>
  <si>
    <t>ヒメハマトビムシ</t>
  </si>
  <si>
    <t>十脚目</t>
  </si>
  <si>
    <t>ムツハアリアケガニ科</t>
  </si>
  <si>
    <t>アリアケモドキ</t>
    <phoneticPr fontId="6"/>
  </si>
  <si>
    <t xml:space="preserve">Deiratonotus cristatus </t>
  </si>
  <si>
    <t>モクズガニ科</t>
  </si>
  <si>
    <t>ケフサイソガニ</t>
    <phoneticPr fontId="6"/>
  </si>
  <si>
    <t>Hemigrapsus penicillatus</t>
  </si>
  <si>
    <r>
      <t>Notomastus</t>
    </r>
    <r>
      <rPr>
        <sz val="10"/>
        <rFont val="ＭＳ Ｐゴシック"/>
        <family val="3"/>
        <charset val="128"/>
      </rPr>
      <t xml:space="preserve"> sp.</t>
    </r>
    <phoneticPr fontId="6"/>
  </si>
  <si>
    <t>昆虫綱</t>
    <rPh sb="0" eb="3">
      <t>コンチュウコウ</t>
    </rPh>
    <phoneticPr fontId="6"/>
  </si>
  <si>
    <t>双翅目</t>
    <rPh sb="0" eb="3">
      <t>ソウシモク</t>
    </rPh>
    <phoneticPr fontId="6"/>
  </si>
  <si>
    <t>ヨシ</t>
    <phoneticPr fontId="5"/>
  </si>
  <si>
    <t>++</t>
    <phoneticPr fontId="5"/>
  </si>
  <si>
    <t>○</t>
    <phoneticPr fontId="5"/>
  </si>
  <si>
    <t>○</t>
    <phoneticPr fontId="5"/>
  </si>
  <si>
    <t>コアマモ</t>
    <phoneticPr fontId="5"/>
  </si>
  <si>
    <t>+</t>
    <phoneticPr fontId="5"/>
  </si>
  <si>
    <t>○</t>
    <phoneticPr fontId="5"/>
  </si>
  <si>
    <t>アオノリ類</t>
    <rPh sb="4" eb="5">
      <t>ルイ</t>
    </rPh>
    <phoneticPr fontId="5"/>
  </si>
  <si>
    <t>+</t>
    <phoneticPr fontId="5"/>
  </si>
  <si>
    <t>ヨシ</t>
    <phoneticPr fontId="5"/>
  </si>
  <si>
    <t>+++</t>
    <phoneticPr fontId="5"/>
  </si>
  <si>
    <t>○</t>
    <phoneticPr fontId="5"/>
  </si>
  <si>
    <t>○</t>
    <phoneticPr fontId="5"/>
  </si>
  <si>
    <t>+</t>
    <phoneticPr fontId="5"/>
  </si>
  <si>
    <t>+</t>
    <phoneticPr fontId="5"/>
  </si>
  <si>
    <t>晴れ</t>
    <rPh sb="0" eb="1">
      <t>ハ</t>
    </rPh>
    <phoneticPr fontId="5"/>
  </si>
  <si>
    <t>砂泥質</t>
    <rPh sb="0" eb="3">
      <t>サデイシツ</t>
    </rPh>
    <phoneticPr fontId="5"/>
  </si>
  <si>
    <t>植生等</t>
    <rPh sb="0" eb="2">
      <t>ショクセイ</t>
    </rPh>
    <rPh sb="2" eb="3">
      <t>ナド</t>
    </rPh>
    <phoneticPr fontId="6"/>
  </si>
  <si>
    <t>陸側のヨシ原は小規模で乾いた砂地である。</t>
    <rPh sb="0" eb="2">
      <t>リクガワ</t>
    </rPh>
    <rPh sb="5" eb="6">
      <t>ハラ</t>
    </rPh>
    <rPh sb="7" eb="10">
      <t>ショウキボ</t>
    </rPh>
    <rPh sb="11" eb="12">
      <t>カワ</t>
    </rPh>
    <rPh sb="14" eb="16">
      <t>スナチ</t>
    </rPh>
    <phoneticPr fontId="5"/>
  </si>
  <si>
    <t>10:40〜11:10</t>
    <phoneticPr fontId="6"/>
  </si>
  <si>
    <t>コアマモの小さなパッチがある。</t>
    <rPh sb="5" eb="6">
      <t>チイ</t>
    </rPh>
    <phoneticPr fontId="5"/>
  </si>
  <si>
    <t>11:35〜12:05</t>
    <phoneticPr fontId="6"/>
  </si>
  <si>
    <t>岸辺にヨシ原がある（狭い）。岸から淡水の流入がある。</t>
    <rPh sb="0" eb="2">
      <t>キシベ</t>
    </rPh>
    <rPh sb="5" eb="6">
      <t>ハラ</t>
    </rPh>
    <rPh sb="10" eb="11">
      <t>セマ</t>
    </rPh>
    <rPh sb="14" eb="15">
      <t>キシ</t>
    </rPh>
    <rPh sb="17" eb="19">
      <t>タンスイ</t>
    </rPh>
    <rPh sb="20" eb="22">
      <t>リュウニュウ</t>
    </rPh>
    <phoneticPr fontId="5"/>
  </si>
  <si>
    <t>11:10〜11:35</t>
    <phoneticPr fontId="6"/>
  </si>
  <si>
    <t>一帯にコアマモの小さなパッチがある。</t>
    <rPh sb="8" eb="9">
      <t>チイ</t>
    </rPh>
    <phoneticPr fontId="5"/>
  </si>
  <si>
    <t>サイト代表者（所属）</t>
    <rPh sb="3" eb="6">
      <t>ダイヒョウシャ</t>
    </rPh>
    <rPh sb="7" eb="9">
      <t>ショゾク</t>
    </rPh>
    <phoneticPr fontId="6"/>
  </si>
  <si>
    <t>調査者（所属）</t>
    <rPh sb="0" eb="3">
      <t>チョウサシャ</t>
    </rPh>
    <rPh sb="4" eb="6">
      <t>ショゾク</t>
    </rPh>
    <phoneticPr fontId="6"/>
  </si>
  <si>
    <t>北緯（WGS84)　</t>
    <rPh sb="0" eb="2">
      <t>ホクイ</t>
    </rPh>
    <phoneticPr fontId="6"/>
  </si>
  <si>
    <t>東経（WGS84)</t>
    <rPh sb="0" eb="2">
      <t>トウケイ</t>
    </rPh>
    <phoneticPr fontId="6"/>
  </si>
  <si>
    <t>水深(cm)</t>
    <rPh sb="0" eb="2">
      <t>スイシン</t>
    </rPh>
    <phoneticPr fontId="6"/>
  </si>
  <si>
    <t>調査日</t>
    <rPh sb="0" eb="3">
      <t>チョウサビ</t>
    </rPh>
    <phoneticPr fontId="6"/>
  </si>
  <si>
    <t>カワゴカイ属の一種または複数種</t>
    <rPh sb="5" eb="6">
      <t>ゾク</t>
    </rPh>
    <rPh sb="12" eb="15">
      <t>フクスウシュ</t>
    </rPh>
    <phoneticPr fontId="6"/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</si>
  <si>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6"/>
  </si>
  <si>
    <t>イトメ</t>
    <phoneticPr fontId="6"/>
  </si>
  <si>
    <t>出現種</t>
    <rPh sb="0" eb="3">
      <t>シュツゲンシュ</t>
    </rPh>
    <phoneticPr fontId="6"/>
  </si>
  <si>
    <t>個体数</t>
    <rPh sb="0" eb="3">
      <t>コタイスウ</t>
    </rPh>
    <phoneticPr fontId="6"/>
  </si>
  <si>
    <t xml:space="preserve">定性観察 </t>
    <rPh sb="0" eb="2">
      <t>テイセイ</t>
    </rPh>
    <rPh sb="2" eb="4">
      <t>カンサツ</t>
    </rPh>
    <phoneticPr fontId="6"/>
  </si>
  <si>
    <t>同定の備考</t>
    <rPh sb="0" eb="2">
      <t>ドウテイ</t>
    </rPh>
    <rPh sb="3" eb="5">
      <t>ビコウ</t>
    </rPh>
    <phoneticPr fontId="6"/>
  </si>
  <si>
    <t>整理番号</t>
    <rPh sb="0" eb="4">
      <t>セイリバンゴウ</t>
    </rPh>
    <phoneticPr fontId="6"/>
  </si>
  <si>
    <t>門</t>
    <rPh sb="0" eb="1">
      <t>モン</t>
    </rPh>
    <phoneticPr fontId="6"/>
  </si>
  <si>
    <t>綱</t>
    <rPh sb="0" eb="1">
      <t>ツナ</t>
    </rPh>
    <phoneticPr fontId="6"/>
  </si>
  <si>
    <t>目</t>
    <rPh sb="0" eb="1">
      <t>モク</t>
    </rPh>
    <phoneticPr fontId="6"/>
  </si>
  <si>
    <t>ユスリカ科</t>
    <rPh sb="4" eb="5">
      <t>カ</t>
    </rPh>
    <phoneticPr fontId="6"/>
  </si>
  <si>
    <t>ユスリカ科の一種</t>
    <rPh sb="4" eb="5">
      <t>カ</t>
    </rPh>
    <rPh sb="6" eb="8">
      <t>イッシュ</t>
    </rPh>
    <phoneticPr fontId="6"/>
  </si>
  <si>
    <t>Chironomidae gen. sp.</t>
    <phoneticPr fontId="6"/>
  </si>
  <si>
    <t>幼虫</t>
    <rPh sb="0" eb="2">
      <t>ヨウチュウ</t>
    </rPh>
    <phoneticPr fontId="5"/>
  </si>
  <si>
    <t>ベンケイガニ科</t>
  </si>
  <si>
    <t>アカテガニ</t>
    <phoneticPr fontId="6"/>
  </si>
  <si>
    <t xml:space="preserve">Chiromantes haematocheir </t>
  </si>
  <si>
    <t>スピオ目</t>
  </si>
  <si>
    <t>スピオ科</t>
  </si>
  <si>
    <t>ヤマトスピオ</t>
    <phoneticPr fontId="6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</si>
  <si>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6"/>
  </si>
  <si>
    <t>シミズメリタヨコエビ</t>
    <phoneticPr fontId="6"/>
  </si>
  <si>
    <t>ヒメヤマトカワゴカイ</t>
    <phoneticPr fontId="6"/>
  </si>
  <si>
    <t>Hediste atoka</t>
  </si>
  <si>
    <t>等脚目</t>
  </si>
  <si>
    <t>スナウミナナフシ科</t>
  </si>
  <si>
    <t>ムロミスナウミナナフシ</t>
    <phoneticPr fontId="6"/>
  </si>
  <si>
    <t>Cyathura muromiensis</t>
  </si>
  <si>
    <t>アミ目</t>
    <rPh sb="2" eb="3">
      <t>モク</t>
    </rPh>
    <phoneticPr fontId="6"/>
  </si>
  <si>
    <t>アミ科</t>
    <rPh sb="2" eb="3">
      <t>カ</t>
    </rPh>
    <phoneticPr fontId="6"/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</si>
  <si>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6"/>
  </si>
  <si>
    <t>紐形動物門</t>
  </si>
  <si>
    <t>無針綱</t>
  </si>
  <si>
    <t>不確定：緑色</t>
    <rPh sb="0" eb="3">
      <t>フカクテイ</t>
    </rPh>
    <rPh sb="4" eb="6">
      <t>ミドリイロ</t>
    </rPh>
    <phoneticPr fontId="5"/>
  </si>
  <si>
    <t>シオサザナミ科</t>
  </si>
  <si>
    <t>イソシジミ</t>
    <phoneticPr fontId="6"/>
  </si>
  <si>
    <t xml:space="preserve">Nuttallia japonica </t>
  </si>
  <si>
    <t>腹足綱</t>
  </si>
  <si>
    <t>カワザンショウ科</t>
  </si>
  <si>
    <t>ヨシダカワザンショウ</t>
    <phoneticPr fontId="6"/>
  </si>
  <si>
    <t>不確定</t>
    <rPh sb="0" eb="3">
      <t>フカクテイ</t>
    </rPh>
    <phoneticPr fontId="5"/>
  </si>
  <si>
    <t>ヨシダカワザンショウ</t>
  </si>
  <si>
    <t>脊索動物門</t>
  </si>
  <si>
    <t>コイ目</t>
    <phoneticPr fontId="5"/>
  </si>
  <si>
    <t>コイ科</t>
    <phoneticPr fontId="5"/>
  </si>
  <si>
    <t>ドジョウ</t>
    <phoneticPr fontId="6"/>
  </si>
  <si>
    <t>Misgurnus anguillicaudatus</t>
    <phoneticPr fontId="5"/>
  </si>
  <si>
    <t>標準和名</t>
    <rPh sb="0" eb="2">
      <t>ヒョウジュン</t>
    </rPh>
    <rPh sb="2" eb="4">
      <t>ワメイ</t>
    </rPh>
    <phoneticPr fontId="6"/>
  </si>
  <si>
    <t>学名</t>
    <rPh sb="0" eb="2">
      <t>ガクメイ</t>
    </rPh>
    <phoneticPr fontId="6"/>
  </si>
  <si>
    <t>コア</t>
    <phoneticPr fontId="6"/>
  </si>
  <si>
    <t>干
潟</t>
    <rPh sb="0" eb="3">
      <t>ヒガタ</t>
    </rPh>
    <phoneticPr fontId="6"/>
  </si>
  <si>
    <t>植
生
帯</t>
    <rPh sb="0" eb="3">
      <t>ショクセイ</t>
    </rPh>
    <rPh sb="4" eb="5">
      <t>タイ</t>
    </rPh>
    <phoneticPr fontId="6"/>
  </si>
  <si>
    <t>備考</t>
    <rPh sb="0" eb="2">
      <t>ビコウ</t>
    </rPh>
    <phoneticPr fontId="6"/>
  </si>
  <si>
    <t>定量調査</t>
    <rPh sb="0" eb="2">
      <t>テイリョウ</t>
    </rPh>
    <rPh sb="2" eb="4">
      <t>テイリョウチョウサ</t>
    </rPh>
    <phoneticPr fontId="6"/>
  </si>
  <si>
    <t>定性調査</t>
    <rPh sb="0" eb="1">
      <t>テイシツチョウサ</t>
    </rPh>
    <rPh sb="1" eb="2">
      <t>セイ</t>
    </rPh>
    <phoneticPr fontId="6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</si>
  <si>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5"/>
  </si>
  <si>
    <t>天候</t>
    <rPh sb="0" eb="2">
      <t>テンコウ</t>
    </rPh>
    <phoneticPr fontId="5"/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</si>
  <si>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6"/>
  </si>
  <si>
    <t>2014（平成 26）年度</t>
    <phoneticPr fontId="6"/>
  </si>
  <si>
    <t>鈴木孝男（東北大学）</t>
    <rPh sb="0" eb="4">
      <t>スズキタカオ</t>
    </rPh>
    <rPh sb="5" eb="9">
      <t>トウホクダイガク</t>
    </rPh>
    <phoneticPr fontId="6"/>
  </si>
  <si>
    <t>鈴木孝男・武田　哲・藤原悠太（東北大学）</t>
    <rPh sb="0" eb="4">
      <t>スズキタカオ</t>
    </rPh>
    <rPh sb="5" eb="7">
      <t>タケダ</t>
    </rPh>
    <rPh sb="8" eb="9">
      <t>テツ</t>
    </rPh>
    <rPh sb="15" eb="19">
      <t>トウホクダイガク</t>
    </rPh>
    <phoneticPr fontId="6"/>
  </si>
  <si>
    <t>10:10〜10:35</t>
    <phoneticPr fontId="6"/>
  </si>
  <si>
    <t>軟体動物門</t>
  </si>
  <si>
    <t>二枚貝綱</t>
  </si>
  <si>
    <t>シジミ科</t>
  </si>
  <si>
    <t>ヤマトシジミ</t>
    <phoneticPr fontId="6"/>
  </si>
  <si>
    <t xml:space="preserve">Corbicula japonica </t>
  </si>
  <si>
    <t>環形動物門</t>
  </si>
  <si>
    <t xml:space="preserve">   TFTKS</t>
    <phoneticPr fontId="6"/>
  </si>
  <si>
    <t>①283</t>
    <phoneticPr fontId="5"/>
  </si>
  <si>
    <t>②259</t>
    <phoneticPr fontId="5"/>
  </si>
  <si>
    <t>③266</t>
    <phoneticPr fontId="5"/>
  </si>
  <si>
    <t>(任意）酸化還元電位（mV）</t>
    <rPh sb="4" eb="10">
      <t>サンカカンゲンデンイ</t>
    </rPh>
    <phoneticPr fontId="6"/>
  </si>
  <si>
    <t>①285</t>
    <phoneticPr fontId="5"/>
  </si>
  <si>
    <t>②308</t>
    <phoneticPr fontId="5"/>
  </si>
  <si>
    <t>③278</t>
    <phoneticPr fontId="5"/>
  </si>
  <si>
    <t>①135</t>
    <phoneticPr fontId="5"/>
  </si>
  <si>
    <t>②218</t>
    <phoneticPr fontId="5"/>
  </si>
  <si>
    <t>③269</t>
    <phoneticPr fontId="5"/>
  </si>
  <si>
    <t>①249</t>
    <phoneticPr fontId="5"/>
  </si>
  <si>
    <t>②276</t>
    <phoneticPr fontId="5"/>
  </si>
  <si>
    <t>③281</t>
    <phoneticPr fontId="5"/>
  </si>
  <si>
    <t>小川原湖湖沼群（高瀬川）　C2（潮間帯中部）</t>
    <rPh sb="0" eb="3">
      <t>オガワラ</t>
    </rPh>
    <rPh sb="3" eb="4">
      <t>コ</t>
    </rPh>
    <rPh sb="4" eb="6">
      <t>コショウ</t>
    </rPh>
    <rPh sb="6" eb="7">
      <t>グン</t>
    </rPh>
    <rPh sb="8" eb="10">
      <t>タカセ</t>
    </rPh>
    <rPh sb="10" eb="11">
      <t>ガワ</t>
    </rPh>
    <rPh sb="16" eb="21">
      <t>チョウカンタイチュウブ</t>
    </rPh>
    <phoneticPr fontId="6"/>
  </si>
  <si>
    <t>小川原湖湖沼群（高瀬川）　B2（潮間帯中部）</t>
    <phoneticPr fontId="5"/>
  </si>
  <si>
    <t>小川原湖湖沼群（高瀬川）　C1（潮間帯上部）</t>
    <rPh sb="0" eb="3">
      <t>オガワラ</t>
    </rPh>
    <rPh sb="3" eb="4">
      <t>コ</t>
    </rPh>
    <rPh sb="4" eb="6">
      <t>コショウ</t>
    </rPh>
    <rPh sb="6" eb="7">
      <t>グン</t>
    </rPh>
    <rPh sb="8" eb="10">
      <t>タカセ</t>
    </rPh>
    <rPh sb="10" eb="11">
      <t>ガワ</t>
    </rPh>
    <rPh sb="16" eb="21">
      <t>チョウカンタイチュウブ</t>
    </rPh>
    <phoneticPr fontId="6"/>
  </si>
  <si>
    <t>Tylorrhynchus osawai</t>
    <phoneticPr fontId="5"/>
  </si>
  <si>
    <t>Heteromastus 属の一種</t>
    <phoneticPr fontId="5"/>
  </si>
  <si>
    <t>Platorchestia pacifica</t>
    <phoneticPr fontId="5"/>
  </si>
  <si>
    <t>Notomastus 属の一種</t>
    <rPh sb="11" eb="12">
      <t>ゾク</t>
    </rPh>
    <rPh sb="13" eb="15">
      <t>イッシュ</t>
    </rPh>
    <phoneticPr fontId="6"/>
  </si>
  <si>
    <t>"Angustassiminea" yoshidayukioi</t>
    <phoneticPr fontId="5"/>
  </si>
  <si>
    <t>テシオカワザンショウ</t>
    <phoneticPr fontId="6"/>
  </si>
  <si>
    <t>"Assiminea" aff. Japonica</t>
    <phoneticPr fontId="5"/>
  </si>
  <si>
    <t>Tylorrhynchus osawai</t>
    <phoneticPr fontId="5"/>
  </si>
  <si>
    <t>Neomysis 属の一種</t>
    <rPh sb="9" eb="10">
      <t>ゾク</t>
    </rPh>
    <rPh sb="11" eb="13">
      <t>イッシュ</t>
    </rPh>
    <phoneticPr fontId="6"/>
  </si>
  <si>
    <t>Corbicula japonica</t>
    <phoneticPr fontId="5"/>
  </si>
  <si>
    <t>Melita shimizui</t>
    <phoneticPr fontId="5"/>
  </si>
  <si>
    <t>Deiratonotus cristatus</t>
    <phoneticPr fontId="5"/>
  </si>
  <si>
    <t>ザルガイ目</t>
  </si>
  <si>
    <t>タマキビ型類クレード</t>
  </si>
  <si>
    <t>条鰭綱</t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</si>
</sst>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3" fillId="0" borderId="0"/>
    <xf numFmtId="0" fontId="7" fillId="0" borderId="0"/>
    <xf numFmtId="0" fontId="3" fillId="0" borderId="0"/>
    <xf numFmtId="0" fontId="7" fillId="0" borderId="0"/>
    <xf numFmtId="0" fontId="1" fillId="0" borderId="0"/>
    <xf numFmtId="0" fontId="1" fillId="0" borderId="0">
      <alignment vertical="center"/>
    </xf>
    <xf numFmtId="0" fontId="1" fillId="0" borderId="0"/>
    <xf numFmtId="0" fontId="16" fillId="0" borderId="0"/>
    <xf numFmtId="0" fontId="7" fillId="0" borderId="0"/>
  </cellStyleXfs>
  <cellXfs count="174">
    <xf numFmtId="0" fontId="0" fillId="0" borderId="0" xfId="0">
      <alignment vertical="center"/>
    </xf>
    <xf numFmtId="0" fontId="4" fillId="2" borderId="0" xfId="1" applyFont="1" applyFill="1" applyAlignment="1">
      <alignment horizontal="left" vertic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shrinkToFit="1"/>
    </xf>
    <xf numFmtId="0" fontId="7" fillId="2" borderId="0" xfId="1" applyFont="1" applyFill="1" applyBorder="1" applyAlignment="1">
      <alignment horizontal="center" vertical="center" shrinkToFit="1"/>
    </xf>
    <xf numFmtId="0" fontId="7" fillId="2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9" fillId="2" borderId="0" xfId="1" applyFont="1" applyFill="1" applyAlignment="1">
      <alignment horizontal="center" vertical="center" shrinkToFit="1"/>
    </xf>
    <xf numFmtId="0" fontId="7" fillId="3" borderId="5" xfId="1" applyFont="1" applyFill="1" applyBorder="1" applyAlignment="1">
      <alignment vertical="center"/>
    </xf>
    <xf numFmtId="0" fontId="7" fillId="3" borderId="6" xfId="1" applyFont="1" applyFill="1" applyBorder="1" applyAlignment="1">
      <alignment vertical="center" wrapText="1"/>
    </xf>
    <xf numFmtId="0" fontId="7" fillId="3" borderId="1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shrinkToFit="1"/>
    </xf>
    <xf numFmtId="0" fontId="7" fillId="3" borderId="16" xfId="1" applyFont="1" applyFill="1" applyBorder="1" applyAlignment="1">
      <alignment vertical="center" wrapText="1"/>
    </xf>
    <xf numFmtId="177" fontId="7" fillId="2" borderId="0" xfId="1" applyNumberFormat="1" applyFont="1" applyFill="1" applyBorder="1" applyAlignment="1">
      <alignment vertical="center" shrinkToFit="1"/>
    </xf>
    <xf numFmtId="0" fontId="7" fillId="2" borderId="0" xfId="1" applyFont="1" applyFill="1" applyBorder="1" applyAlignment="1">
      <alignment vertical="center"/>
    </xf>
    <xf numFmtId="0" fontId="7" fillId="3" borderId="29" xfId="1" applyFont="1" applyFill="1" applyBorder="1" applyAlignment="1">
      <alignment vertical="center"/>
    </xf>
    <xf numFmtId="0" fontId="7" fillId="3" borderId="30" xfId="1" applyFont="1" applyFill="1" applyBorder="1" applyAlignment="1">
      <alignment vertical="center" wrapText="1"/>
    </xf>
    <xf numFmtId="178" fontId="7" fillId="3" borderId="16" xfId="1" applyNumberFormat="1" applyFont="1" applyFill="1" applyBorder="1" applyAlignment="1">
      <alignment vertical="center" wrapText="1"/>
    </xf>
    <xf numFmtId="0" fontId="7" fillId="2" borderId="33" xfId="3" applyFont="1" applyFill="1" applyBorder="1" applyAlignment="1">
      <alignment vertical="center"/>
    </xf>
    <xf numFmtId="0" fontId="7" fillId="2" borderId="34" xfId="3" applyFont="1" applyFill="1" applyBorder="1" applyAlignment="1">
      <alignment vertical="center"/>
    </xf>
    <xf numFmtId="0" fontId="7" fillId="2" borderId="1" xfId="3" applyFont="1" applyFill="1" applyBorder="1" applyAlignment="1">
      <alignment horizontal="left" vertical="center"/>
    </xf>
    <xf numFmtId="0" fontId="11" fillId="2" borderId="35" xfId="3" applyFont="1" applyFill="1" applyBorder="1" applyAlignment="1">
      <alignment vertical="center"/>
    </xf>
    <xf numFmtId="0" fontId="7" fillId="3" borderId="36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 wrapText="1"/>
    </xf>
    <xf numFmtId="0" fontId="7" fillId="2" borderId="16" xfId="1" quotePrefix="1" applyFont="1" applyFill="1" applyBorder="1" applyAlignment="1">
      <alignment horizontal="center" vertical="center" shrinkToFit="1"/>
    </xf>
    <xf numFmtId="0" fontId="7" fillId="0" borderId="42" xfId="1" applyNumberFormat="1" applyFont="1" applyFill="1" applyBorder="1" applyAlignment="1">
      <alignment horizontal="center" vertical="center" shrinkToFit="1"/>
    </xf>
    <xf numFmtId="0" fontId="7" fillId="0" borderId="30" xfId="1" applyNumberFormat="1" applyFont="1" applyFill="1" applyBorder="1" applyAlignment="1">
      <alignment horizontal="center" vertical="center" shrinkToFit="1"/>
    </xf>
    <xf numFmtId="0" fontId="7" fillId="0" borderId="45" xfId="1" applyNumberFormat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42" xfId="1" applyFont="1" applyFill="1" applyBorder="1" applyAlignment="1">
      <alignment horizontal="center" vertical="center" shrinkToFit="1"/>
    </xf>
    <xf numFmtId="0" fontId="7" fillId="2" borderId="45" xfId="1" applyFont="1" applyFill="1" applyBorder="1" applyAlignment="1">
      <alignment horizontal="center" vertical="center" shrinkToFit="1"/>
    </xf>
    <xf numFmtId="0" fontId="7" fillId="2" borderId="30" xfId="1" applyFont="1" applyFill="1" applyBorder="1" applyAlignment="1">
      <alignment vertical="center" shrinkToFit="1"/>
    </xf>
    <xf numFmtId="0" fontId="7" fillId="2" borderId="19" xfId="1" applyFont="1" applyFill="1" applyBorder="1" applyAlignment="1">
      <alignment vertical="center" shrinkToFit="1"/>
    </xf>
    <xf numFmtId="0" fontId="7" fillId="0" borderId="42" xfId="1" applyFont="1" applyFill="1" applyBorder="1" applyAlignment="1">
      <alignment horizontal="left" vertical="center" shrinkToFit="1"/>
    </xf>
    <xf numFmtId="0" fontId="7" fillId="0" borderId="42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 shrinkToFit="1"/>
    </xf>
    <xf numFmtId="0" fontId="7" fillId="0" borderId="16" xfId="1" quotePrefix="1" applyFont="1" applyFill="1" applyBorder="1" applyAlignment="1">
      <alignment horizontal="center" vertical="center" shrinkToFit="1"/>
    </xf>
    <xf numFmtId="0" fontId="7" fillId="2" borderId="42" xfId="1" applyFont="1" applyFill="1" applyBorder="1" applyAlignment="1">
      <alignment horizontal="left" vertical="center" wrapText="1"/>
    </xf>
    <xf numFmtId="0" fontId="12" fillId="2" borderId="42" xfId="1" applyFont="1" applyFill="1" applyBorder="1" applyAlignment="1">
      <alignment horizontal="left" vertical="center" wrapText="1" shrinkToFit="1"/>
    </xf>
    <xf numFmtId="0" fontId="7" fillId="2" borderId="44" xfId="1" applyFont="1" applyFill="1" applyBorder="1" applyAlignment="1">
      <alignment horizontal="left" vertical="center" shrinkToFit="1"/>
    </xf>
    <xf numFmtId="0" fontId="12" fillId="2" borderId="44" xfId="1" applyFont="1" applyFill="1" applyBorder="1" applyAlignment="1">
      <alignment horizontal="left" vertical="center" shrinkToFit="1"/>
    </xf>
    <xf numFmtId="0" fontId="7" fillId="2" borderId="46" xfId="1" quotePrefix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left" vertical="center" shrinkToFit="1"/>
    </xf>
    <xf numFmtId="0" fontId="12" fillId="2" borderId="34" xfId="1" applyFont="1" applyFill="1" applyBorder="1" applyAlignment="1">
      <alignment horizontal="left" vertical="center" shrinkToFit="1"/>
    </xf>
    <xf numFmtId="0" fontId="7" fillId="0" borderId="34" xfId="1" applyNumberFormat="1" applyFont="1" applyFill="1" applyBorder="1" applyAlignment="1">
      <alignment horizontal="center" vertical="center" shrinkToFit="1"/>
    </xf>
    <xf numFmtId="0" fontId="7" fillId="0" borderId="32" xfId="1" applyNumberFormat="1" applyFont="1" applyFill="1" applyBorder="1" applyAlignment="1">
      <alignment horizontal="center" vertical="center" shrinkToFit="1"/>
    </xf>
    <xf numFmtId="0" fontId="7" fillId="0" borderId="47" xfId="1" applyNumberFormat="1" applyFont="1" applyFill="1" applyBorder="1" applyAlignment="1">
      <alignment horizontal="center" vertical="center" shrinkToFit="1"/>
    </xf>
    <xf numFmtId="0" fontId="7" fillId="2" borderId="46" xfId="1" applyFont="1" applyFill="1" applyBorder="1" applyAlignment="1">
      <alignment horizontal="center" vertical="center" shrinkToFit="1"/>
    </xf>
    <xf numFmtId="0" fontId="7" fillId="2" borderId="34" xfId="1" applyFont="1" applyFill="1" applyBorder="1" applyAlignment="1">
      <alignment horizontal="center" vertical="center" shrinkToFit="1"/>
    </xf>
    <xf numFmtId="0" fontId="7" fillId="2" borderId="47" xfId="1" applyFont="1" applyFill="1" applyBorder="1" applyAlignment="1">
      <alignment horizontal="center" vertical="center" shrinkToFit="1"/>
    </xf>
    <xf numFmtId="0" fontId="7" fillId="2" borderId="32" xfId="1" applyFont="1" applyFill="1" applyBorder="1" applyAlignment="1">
      <alignment vertical="center" shrinkToFit="1"/>
    </xf>
    <xf numFmtId="0" fontId="7" fillId="2" borderId="39" xfId="1" applyFont="1" applyFill="1" applyBorder="1" applyAlignment="1">
      <alignment vertical="center" shrinkToFit="1"/>
    </xf>
    <xf numFmtId="0" fontId="7" fillId="2" borderId="0" xfId="1" applyFont="1" applyFill="1" applyBorder="1" applyAlignment="1">
      <alignment vertical="center" wrapText="1"/>
    </xf>
    <xf numFmtId="0" fontId="7" fillId="2" borderId="42" xfId="1" quotePrefix="1" applyFont="1" applyFill="1" applyBorder="1" applyAlignment="1">
      <alignment horizontal="center" vertical="center" shrinkToFit="1"/>
    </xf>
    <xf numFmtId="0" fontId="7" fillId="0" borderId="42" xfId="0" applyFont="1" applyFill="1" applyBorder="1" applyAlignment="1">
      <alignment vertical="center"/>
    </xf>
    <xf numFmtId="0" fontId="14" fillId="0" borderId="42" xfId="0" applyFont="1" applyFill="1" applyBorder="1">
      <alignment vertical="center"/>
    </xf>
    <xf numFmtId="0" fontId="12" fillId="2" borderId="42" xfId="1" applyFont="1" applyFill="1" applyBorder="1" applyAlignment="1">
      <alignment horizontal="left" vertical="center" shrinkToFit="1"/>
    </xf>
    <xf numFmtId="0" fontId="7" fillId="0" borderId="42" xfId="0" applyFont="1" applyFill="1" applyBorder="1">
      <alignment vertical="center"/>
    </xf>
    <xf numFmtId="49" fontId="7" fillId="0" borderId="42" xfId="6" applyNumberFormat="1" applyFont="1" applyFill="1" applyBorder="1" applyAlignment="1">
      <alignment vertical="center"/>
    </xf>
    <xf numFmtId="0" fontId="7" fillId="0" borderId="42" xfId="0" applyFont="1" applyBorder="1">
      <alignment vertical="center"/>
    </xf>
    <xf numFmtId="0" fontId="7" fillId="0" borderId="42" xfId="0" applyFont="1" applyFill="1" applyBorder="1" applyAlignment="1"/>
    <xf numFmtId="0" fontId="16" fillId="0" borderId="42" xfId="7" applyFont="1" applyFill="1" applyBorder="1" applyAlignment="1">
      <alignment vertical="center"/>
    </xf>
    <xf numFmtId="0" fontId="7" fillId="0" borderId="42" xfId="6" applyFont="1" applyFill="1" applyBorder="1" applyAlignment="1">
      <alignment vertical="center"/>
    </xf>
    <xf numFmtId="0" fontId="7" fillId="2" borderId="42" xfId="1" applyFont="1" applyFill="1" applyBorder="1" applyAlignment="1">
      <alignment horizontal="left" vertical="center" shrinkToFit="1"/>
    </xf>
    <xf numFmtId="0" fontId="7" fillId="0" borderId="42" xfId="4" applyFont="1" applyFill="1" applyBorder="1" applyAlignment="1">
      <alignment vertical="center"/>
    </xf>
    <xf numFmtId="0" fontId="7" fillId="0" borderId="42" xfId="5" applyFont="1" applyFill="1" applyBorder="1" applyAlignment="1">
      <alignment vertical="center"/>
    </xf>
    <xf numFmtId="0" fontId="7" fillId="0" borderId="42" xfId="6" applyNumberFormat="1" applyFont="1" applyFill="1" applyBorder="1" applyAlignment="1">
      <alignment vertical="center"/>
    </xf>
    <xf numFmtId="0" fontId="7" fillId="0" borderId="42" xfId="7" applyFont="1" applyFill="1" applyBorder="1" applyAlignment="1">
      <alignment vertical="center"/>
    </xf>
    <xf numFmtId="0" fontId="7" fillId="0" borderId="42" xfId="8" applyFont="1" applyFill="1" applyBorder="1" applyAlignment="1">
      <alignment vertical="center"/>
    </xf>
    <xf numFmtId="0" fontId="7" fillId="0" borderId="42" xfId="9" applyFont="1" applyFill="1" applyBorder="1" applyAlignment="1">
      <alignment vertical="center"/>
    </xf>
    <xf numFmtId="0" fontId="7" fillId="3" borderId="18" xfId="1" applyFont="1" applyFill="1" applyBorder="1" applyAlignment="1">
      <alignment horizontal="center" vertical="center" shrinkToFit="1"/>
    </xf>
    <xf numFmtId="0" fontId="7" fillId="3" borderId="42" xfId="1" applyFont="1" applyFill="1" applyBorder="1" applyAlignment="1">
      <alignment horizontal="center" vertical="center" shrinkToFit="1"/>
    </xf>
    <xf numFmtId="0" fontId="7" fillId="3" borderId="45" xfId="1" applyFont="1" applyFill="1" applyBorder="1" applyAlignment="1">
      <alignment horizontal="center" vertical="center" shrinkToFit="1"/>
    </xf>
    <xf numFmtId="0" fontId="7" fillId="0" borderId="34" xfId="1" applyFont="1" applyFill="1" applyBorder="1" applyAlignment="1">
      <alignment horizontal="left" vertical="center" shrinkToFit="1"/>
    </xf>
    <xf numFmtId="0" fontId="7" fillId="2" borderId="33" xfId="1" applyFont="1" applyFill="1" applyBorder="1" applyAlignment="1">
      <alignment horizontal="left" vertical="center" shrinkToFit="1"/>
    </xf>
    <xf numFmtId="0" fontId="13" fillId="0" borderId="34" xfId="0" applyFont="1" applyBorder="1">
      <alignment vertical="center"/>
    </xf>
    <xf numFmtId="0" fontId="7" fillId="4" borderId="0" xfId="1" applyFont="1" applyFill="1" applyBorder="1" applyAlignment="1">
      <alignment horizontal="center" vertical="center" shrinkToFit="1"/>
    </xf>
    <xf numFmtId="177" fontId="7" fillId="4" borderId="0" xfId="1" applyNumberFormat="1" applyFont="1" applyFill="1" applyBorder="1" applyAlignment="1">
      <alignment horizontal="left" vertical="center" shrinkToFit="1"/>
    </xf>
    <xf numFmtId="179" fontId="7" fillId="4" borderId="0" xfId="1" applyNumberFormat="1" applyFont="1" applyFill="1" applyBorder="1" applyAlignment="1">
      <alignment horizontal="left" vertical="center" shrinkToFit="1"/>
    </xf>
    <xf numFmtId="181" fontId="10" fillId="4" borderId="0" xfId="1" applyNumberFormat="1" applyFont="1" applyFill="1" applyBorder="1" applyAlignment="1">
      <alignment horizontal="left" vertical="center" shrinkToFit="1"/>
    </xf>
    <xf numFmtId="0" fontId="7" fillId="4" borderId="0" xfId="1" applyFont="1" applyFill="1" applyBorder="1" applyAlignment="1">
      <alignment vertical="center" shrinkToFit="1"/>
    </xf>
    <xf numFmtId="177" fontId="7" fillId="4" borderId="0" xfId="1" applyNumberFormat="1" applyFont="1" applyFill="1" applyBorder="1" applyAlignment="1">
      <alignment vertical="center" shrinkToFit="1"/>
    </xf>
    <xf numFmtId="0" fontId="7" fillId="4" borderId="0" xfId="1" applyFont="1" applyFill="1" applyBorder="1" applyAlignment="1">
      <alignment vertical="center"/>
    </xf>
    <xf numFmtId="0" fontId="12" fillId="2" borderId="33" xfId="1" applyFont="1" applyFill="1" applyBorder="1" applyAlignment="1">
      <alignment horizontal="left" vertical="center" shrinkToFit="1"/>
    </xf>
    <xf numFmtId="0" fontId="7" fillId="0" borderId="42" xfId="0" applyFont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7" fillId="0" borderId="42" xfId="0" applyFont="1" applyFill="1" applyBorder="1" applyAlignment="1">
      <alignment vertical="center" shrinkToFit="1"/>
    </xf>
    <xf numFmtId="0" fontId="7" fillId="0" borderId="42" xfId="5" applyFont="1" applyFill="1" applyBorder="1" applyAlignment="1">
      <alignment vertical="center" shrinkToFit="1"/>
    </xf>
    <xf numFmtId="0" fontId="12" fillId="0" borderId="42" xfId="5" applyFont="1" applyFill="1" applyBorder="1" applyAlignment="1">
      <alignment vertical="center" shrinkToFit="1"/>
    </xf>
    <xf numFmtId="0" fontId="16" fillId="0" borderId="42" xfId="7" applyFont="1" applyFill="1" applyBorder="1" applyAlignment="1">
      <alignment vertical="center" shrinkToFit="1"/>
    </xf>
    <xf numFmtId="0" fontId="13" fillId="0" borderId="42" xfId="0" applyFont="1" applyBorder="1" applyAlignment="1">
      <alignment vertical="center" shrinkToFit="1"/>
    </xf>
    <xf numFmtId="0" fontId="12" fillId="0" borderId="42" xfId="1" applyFont="1" applyFill="1" applyBorder="1" applyAlignment="1">
      <alignment horizontal="left" vertical="center" shrinkToFit="1"/>
    </xf>
    <xf numFmtId="0" fontId="15" fillId="0" borderId="42" xfId="0" applyFont="1" applyFill="1" applyBorder="1" applyAlignment="1">
      <alignment vertical="center" shrinkToFit="1"/>
    </xf>
    <xf numFmtId="0" fontId="2" fillId="0" borderId="42" xfId="0" applyFont="1" applyFill="1" applyBorder="1" applyAlignment="1">
      <alignment vertical="center" shrinkToFit="1"/>
    </xf>
    <xf numFmtId="0" fontId="15" fillId="0" borderId="42" xfId="0" applyFont="1" applyFill="1" applyBorder="1">
      <alignment vertical="center"/>
    </xf>
    <xf numFmtId="0" fontId="18" fillId="0" borderId="42" xfId="0" applyFont="1" applyFill="1" applyBorder="1" applyAlignment="1">
      <alignment vertical="center"/>
    </xf>
    <xf numFmtId="0" fontId="7" fillId="3" borderId="11" xfId="1" applyFont="1" applyFill="1" applyBorder="1" applyAlignment="1">
      <alignment horizontal="left" vertical="center"/>
    </xf>
    <xf numFmtId="0" fontId="7" fillId="3" borderId="12" xfId="1" applyFont="1" applyFill="1" applyBorder="1" applyAlignment="1">
      <alignment horizontal="left" vertical="center"/>
    </xf>
    <xf numFmtId="0" fontId="7" fillId="3" borderId="20" xfId="1" applyFont="1" applyFill="1" applyBorder="1" applyAlignment="1">
      <alignment horizontal="left" vertical="center"/>
    </xf>
    <xf numFmtId="0" fontId="7" fillId="3" borderId="21" xfId="1" applyFont="1" applyFill="1" applyBorder="1" applyAlignment="1">
      <alignment horizontal="left" vertical="center"/>
    </xf>
    <xf numFmtId="0" fontId="7" fillId="3" borderId="24" xfId="1" applyFont="1" applyFill="1" applyBorder="1" applyAlignment="1">
      <alignment horizontal="left" vertical="center"/>
    </xf>
    <xf numFmtId="0" fontId="7" fillId="3" borderId="25" xfId="1" applyFont="1" applyFill="1" applyBorder="1" applyAlignment="1">
      <alignment horizontal="left" vertical="center"/>
    </xf>
    <xf numFmtId="0" fontId="7" fillId="2" borderId="13" xfId="3" applyFont="1" applyFill="1" applyBorder="1" applyAlignment="1">
      <alignment horizontal="left" vertical="center" wrapText="1"/>
    </xf>
    <xf numFmtId="0" fontId="7" fillId="2" borderId="14" xfId="3" applyFont="1" applyFill="1" applyBorder="1" applyAlignment="1">
      <alignment horizontal="left" vertical="center" wrapText="1"/>
    </xf>
    <xf numFmtId="0" fontId="7" fillId="2" borderId="15" xfId="3" applyFont="1" applyFill="1" applyBorder="1" applyAlignment="1">
      <alignment horizontal="left" vertical="center" wrapText="1"/>
    </xf>
    <xf numFmtId="0" fontId="7" fillId="2" borderId="22" xfId="3" applyFont="1" applyFill="1" applyBorder="1" applyAlignment="1">
      <alignment horizontal="left" vertical="center" wrapText="1"/>
    </xf>
    <xf numFmtId="0" fontId="7" fillId="2" borderId="0" xfId="3" applyFont="1" applyFill="1" applyBorder="1" applyAlignment="1">
      <alignment horizontal="left" vertical="center" wrapText="1"/>
    </xf>
    <xf numFmtId="0" fontId="7" fillId="2" borderId="23" xfId="3" applyFont="1" applyFill="1" applyBorder="1" applyAlignment="1">
      <alignment horizontal="left" vertical="center" wrapText="1"/>
    </xf>
    <xf numFmtId="0" fontId="7" fillId="2" borderId="26" xfId="3" applyFont="1" applyFill="1" applyBorder="1" applyAlignment="1">
      <alignment horizontal="left" vertical="center" wrapText="1"/>
    </xf>
    <xf numFmtId="0" fontId="7" fillId="2" borderId="27" xfId="3" applyFont="1" applyFill="1" applyBorder="1" applyAlignment="1">
      <alignment horizontal="left" vertical="center" wrapText="1"/>
    </xf>
    <xf numFmtId="0" fontId="7" fillId="2" borderId="28" xfId="3" applyFont="1" applyFill="1" applyBorder="1" applyAlignment="1">
      <alignment horizontal="left" vertical="center" wrapText="1"/>
    </xf>
    <xf numFmtId="176" fontId="7" fillId="2" borderId="17" xfId="1" applyNumberFormat="1" applyFont="1" applyFill="1" applyBorder="1" applyAlignment="1">
      <alignment horizontal="center" vertical="center" wrapText="1" shrinkToFit="1"/>
    </xf>
    <xf numFmtId="176" fontId="7" fillId="2" borderId="18" xfId="1" applyNumberFormat="1" applyFont="1" applyFill="1" applyBorder="1" applyAlignment="1">
      <alignment horizontal="center" vertical="center" wrapText="1" shrinkToFit="1"/>
    </xf>
    <xf numFmtId="176" fontId="7" fillId="2" borderId="19" xfId="1" applyNumberFormat="1" applyFont="1" applyFill="1" applyBorder="1" applyAlignment="1">
      <alignment horizontal="center" vertical="center" wrapText="1" shrinkToFit="1"/>
    </xf>
    <xf numFmtId="178" fontId="7" fillId="2" borderId="17" xfId="1" applyNumberFormat="1" applyFont="1" applyFill="1" applyBorder="1" applyAlignment="1">
      <alignment horizontal="center" vertical="center" wrapText="1" shrinkToFit="1"/>
    </xf>
    <xf numFmtId="178" fontId="7" fillId="2" borderId="18" xfId="1" applyNumberFormat="1" applyFont="1" applyFill="1" applyBorder="1" applyAlignment="1">
      <alignment horizontal="center" vertical="center" wrapText="1" shrinkToFit="1"/>
    </xf>
    <xf numFmtId="178" fontId="7" fillId="2" borderId="19" xfId="1" applyNumberFormat="1" applyFont="1" applyFill="1" applyBorder="1" applyAlignment="1">
      <alignment horizontal="center" vertical="center" wrapText="1" shrinkToFit="1"/>
    </xf>
    <xf numFmtId="0" fontId="9" fillId="5" borderId="2" xfId="1" applyFont="1" applyFill="1" applyBorder="1" applyAlignment="1">
      <alignment horizontal="left" vertical="center" wrapText="1"/>
    </xf>
    <xf numFmtId="0" fontId="4" fillId="5" borderId="3" xfId="1" applyFont="1" applyFill="1" applyBorder="1" applyAlignment="1">
      <alignment horizontal="left" vertical="center" wrapText="1"/>
    </xf>
    <xf numFmtId="0" fontId="17" fillId="0" borderId="2" xfId="2" applyFont="1" applyFill="1" applyBorder="1" applyAlignment="1">
      <alignment horizontal="left" vertical="center" wrapText="1"/>
    </xf>
    <xf numFmtId="0" fontId="17" fillId="0" borderId="4" xfId="2" applyFont="1" applyFill="1" applyBorder="1" applyAlignment="1">
      <alignment horizontal="left" vertical="center" wrapText="1"/>
    </xf>
    <xf numFmtId="0" fontId="17" fillId="0" borderId="3" xfId="2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center" vertical="center" shrinkToFit="1"/>
    </xf>
    <xf numFmtId="0" fontId="7" fillId="2" borderId="7" xfId="3" applyFont="1" applyFill="1" applyBorder="1" applyAlignment="1">
      <alignment horizontal="left" vertical="center" wrapText="1"/>
    </xf>
    <xf numFmtId="0" fontId="7" fillId="2" borderId="8" xfId="3" applyFont="1" applyFill="1" applyBorder="1" applyAlignment="1">
      <alignment horizontal="left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shrinkToFit="1"/>
    </xf>
    <xf numFmtId="31" fontId="7" fillId="2" borderId="17" xfId="3" applyNumberFormat="1" applyFont="1" applyFill="1" applyBorder="1" applyAlignment="1">
      <alignment horizontal="left" vertical="center"/>
    </xf>
    <xf numFmtId="31" fontId="7" fillId="2" borderId="18" xfId="3" applyNumberFormat="1" applyFont="1" applyFill="1" applyBorder="1" applyAlignment="1">
      <alignment horizontal="left" vertical="center"/>
    </xf>
    <xf numFmtId="31" fontId="7" fillId="2" borderId="19" xfId="3" applyNumberFormat="1" applyFont="1" applyFill="1" applyBorder="1" applyAlignment="1">
      <alignment horizontal="left" vertical="center"/>
    </xf>
    <xf numFmtId="180" fontId="7" fillId="2" borderId="17" xfId="1" applyNumberFormat="1" applyFont="1" applyFill="1" applyBorder="1" applyAlignment="1">
      <alignment horizontal="center" vertical="center" wrapText="1" shrinkToFit="1"/>
    </xf>
    <xf numFmtId="180" fontId="7" fillId="2" borderId="18" xfId="1" applyNumberFormat="1" applyFont="1" applyFill="1" applyBorder="1" applyAlignment="1">
      <alignment horizontal="center" vertical="center" wrapText="1" shrinkToFit="1"/>
    </xf>
    <xf numFmtId="180" fontId="7" fillId="2" borderId="19" xfId="1" applyNumberFormat="1" applyFont="1" applyFill="1" applyBorder="1" applyAlignment="1">
      <alignment horizontal="center" vertical="center" wrapText="1" shrinkToFit="1"/>
    </xf>
    <xf numFmtId="0" fontId="7" fillId="2" borderId="17" xfId="3" applyFont="1" applyFill="1" applyBorder="1" applyAlignment="1">
      <alignment horizontal="left" vertical="center"/>
    </xf>
    <xf numFmtId="0" fontId="7" fillId="2" borderId="18" xfId="3" applyFont="1" applyFill="1" applyBorder="1" applyAlignment="1">
      <alignment horizontal="left" vertical="center"/>
    </xf>
    <xf numFmtId="0" fontId="7" fillId="2" borderId="19" xfId="3" applyFont="1" applyFill="1" applyBorder="1" applyAlignment="1">
      <alignment horizontal="left" vertical="center"/>
    </xf>
    <xf numFmtId="181" fontId="7" fillId="2" borderId="17" xfId="1" applyNumberFormat="1" applyFont="1" applyFill="1" applyBorder="1" applyAlignment="1">
      <alignment horizontal="center" vertical="center" shrinkToFit="1"/>
    </xf>
    <xf numFmtId="181" fontId="7" fillId="2" borderId="18" xfId="1" applyNumberFormat="1" applyFont="1" applyFill="1" applyBorder="1" applyAlignment="1">
      <alignment horizontal="center" vertical="center" shrinkToFit="1"/>
    </xf>
    <xf numFmtId="181" fontId="7" fillId="2" borderId="19" xfId="1" applyNumberFormat="1" applyFont="1" applyFill="1" applyBorder="1" applyAlignment="1">
      <alignment horizontal="center" vertical="center" shrinkToFit="1"/>
    </xf>
    <xf numFmtId="0" fontId="7" fillId="3" borderId="31" xfId="1" applyFont="1" applyFill="1" applyBorder="1" applyAlignment="1">
      <alignment horizontal="left" vertical="center" wrapText="1"/>
    </xf>
    <xf numFmtId="0" fontId="7" fillId="3" borderId="32" xfId="1" applyFont="1" applyFill="1" applyBorder="1" applyAlignment="1">
      <alignment horizontal="left" vertical="center" wrapText="1"/>
    </xf>
    <xf numFmtId="181" fontId="7" fillId="2" borderId="37" xfId="1" applyNumberFormat="1" applyFont="1" applyFill="1" applyBorder="1" applyAlignment="1">
      <alignment horizontal="center" vertical="center" shrinkToFit="1"/>
    </xf>
    <xf numFmtId="181" fontId="7" fillId="2" borderId="38" xfId="1" applyNumberFormat="1" applyFont="1" applyFill="1" applyBorder="1" applyAlignment="1">
      <alignment horizontal="center" vertical="center" shrinkToFit="1"/>
    </xf>
    <xf numFmtId="181" fontId="7" fillId="2" borderId="39" xfId="1" applyNumberFormat="1" applyFont="1" applyFill="1" applyBorder="1" applyAlignment="1">
      <alignment horizontal="center" vertical="center" shrinkToFit="1"/>
    </xf>
    <xf numFmtId="0" fontId="7" fillId="3" borderId="19" xfId="1" applyFont="1" applyFill="1" applyBorder="1" applyAlignment="1">
      <alignment horizontal="center" vertical="center" shrinkToFit="1"/>
    </xf>
    <xf numFmtId="0" fontId="7" fillId="3" borderId="28" xfId="1" applyFont="1" applyFill="1" applyBorder="1" applyAlignment="1">
      <alignment horizontal="center" vertical="center" shrinkToFit="1"/>
    </xf>
    <xf numFmtId="0" fontId="7" fillId="3" borderId="7" xfId="1" applyFont="1" applyFill="1" applyBorder="1" applyAlignment="1">
      <alignment horizontal="center" vertical="center" shrinkToFit="1"/>
    </xf>
    <xf numFmtId="0" fontId="7" fillId="3" borderId="8" xfId="1" applyFont="1" applyFill="1" applyBorder="1" applyAlignment="1">
      <alignment horizontal="center" vertical="center" shrinkToFit="1"/>
    </xf>
    <xf numFmtId="0" fontId="7" fillId="3" borderId="9" xfId="1" applyFont="1" applyFill="1" applyBorder="1" applyAlignment="1">
      <alignment horizontal="center" vertical="center" shrinkToFit="1"/>
    </xf>
    <xf numFmtId="0" fontId="7" fillId="3" borderId="40" xfId="1" applyFont="1" applyFill="1" applyBorder="1" applyAlignment="1">
      <alignment horizontal="center" vertical="center" shrinkToFit="1"/>
    </xf>
    <xf numFmtId="0" fontId="7" fillId="3" borderId="41" xfId="1" applyFont="1" applyFill="1" applyBorder="1" applyAlignment="1">
      <alignment horizontal="center" vertical="center" wrapText="1"/>
    </xf>
    <xf numFmtId="0" fontId="7" fillId="3" borderId="43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horizontal="center" vertical="center" shrinkToFit="1"/>
    </xf>
    <xf numFmtId="0" fontId="7" fillId="3" borderId="18" xfId="1" applyFont="1" applyFill="1" applyBorder="1" applyAlignment="1">
      <alignment horizontal="center" vertical="center" shrinkToFit="1"/>
    </xf>
    <xf numFmtId="0" fontId="7" fillId="3" borderId="43" xfId="1" applyFont="1" applyFill="1" applyBorder="1" applyAlignment="1">
      <alignment horizontal="center" vertical="center" shrinkToFit="1"/>
    </xf>
    <xf numFmtId="0" fontId="7" fillId="3" borderId="16" xfId="1" applyFont="1" applyFill="1" applyBorder="1" applyAlignment="1">
      <alignment horizontal="center" vertical="center" shrinkToFit="1"/>
    </xf>
    <xf numFmtId="0" fontId="7" fillId="3" borderId="44" xfId="1" applyFont="1" applyFill="1" applyBorder="1" applyAlignment="1">
      <alignment horizontal="center" vertical="center" shrinkToFit="1"/>
    </xf>
    <xf numFmtId="0" fontId="7" fillId="3" borderId="42" xfId="1" applyFont="1" applyFill="1" applyBorder="1" applyAlignment="1">
      <alignment horizontal="center" vertical="center" shrinkToFit="1"/>
    </xf>
    <xf numFmtId="0" fontId="7" fillId="3" borderId="45" xfId="1" applyFont="1" applyFill="1" applyBorder="1" applyAlignment="1">
      <alignment horizontal="center" vertical="center" shrinkToFit="1"/>
    </xf>
    <xf numFmtId="0" fontId="7" fillId="3" borderId="12" xfId="1" applyFont="1" applyFill="1" applyBorder="1" applyAlignment="1">
      <alignment horizontal="center" vertical="center" shrinkToFit="1"/>
    </xf>
    <xf numFmtId="0" fontId="7" fillId="3" borderId="25" xfId="1" applyFont="1" applyFill="1" applyBorder="1" applyAlignment="1">
      <alignment horizontal="center" vertical="center" shrinkToFit="1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 wrapText="1"/>
    </xf>
  </cellXfs>
  <cellStyles count="10">
    <cellStyle name="標準" xfId="0" builtinId="0"/>
    <cellStyle name="標準_2011年度データファイル_厚岸干潟" xfId="1"/>
    <cellStyle name="標準_2011年度データファイル_松川浦" xfId="3"/>
    <cellStyle name="標準_93 筑後川河口" xfId="9"/>
    <cellStyle name="標準_干潟多毛類2" xfId="6"/>
    <cellStyle name="標準_全種修正たる0403" xfId="5"/>
    <cellStyle name="標準_全種修正たる0406" xfId="7"/>
    <cellStyle name="標準_腹足類" xfId="8"/>
    <cellStyle name="標準_報告書_改1" xfId="2"/>
    <cellStyle name="標準_報告書_改2" xf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1"/>
  <sheetViews>
    <sheetView tabSelected="1" view="pageBreakPreview" zoomScale="90" zoomScaleNormal="100" zoomScaleSheetLayoutView="90" workbookViewId="0">
      <selection activeCell="H14" sqref="H14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6.875" style="4" customWidth="1"/>
    <col min="8" max="8" width="24.2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124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125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3" t="s">
        <v>135</v>
      </c>
      <c r="C3" s="124"/>
      <c r="D3" s="125" t="s">
        <v>149</v>
      </c>
      <c r="E3" s="126"/>
      <c r="F3" s="126"/>
      <c r="G3" s="127"/>
      <c r="H3" s="9"/>
      <c r="I3" s="128"/>
      <c r="J3" s="128"/>
      <c r="K3" s="128"/>
      <c r="M3" s="6"/>
      <c r="N3" s="6"/>
      <c r="O3" s="6"/>
      <c r="P3" s="6"/>
    </row>
    <row r="4" spans="2:16" ht="20.100000000000001" customHeight="1">
      <c r="B4" s="10" t="s">
        <v>60</v>
      </c>
      <c r="C4" s="11"/>
      <c r="D4" s="129" t="s">
        <v>126</v>
      </c>
      <c r="E4" s="130"/>
      <c r="F4" s="130"/>
      <c r="G4" s="131"/>
      <c r="H4" s="12" t="s">
        <v>123</v>
      </c>
      <c r="I4" s="132" t="s">
        <v>50</v>
      </c>
      <c r="J4" s="133"/>
      <c r="K4" s="133"/>
      <c r="L4" s="133"/>
      <c r="M4" s="133"/>
      <c r="N4" s="134"/>
      <c r="O4" s="82"/>
      <c r="P4" s="13"/>
    </row>
    <row r="5" spans="2:16" ht="20.100000000000001" customHeight="1">
      <c r="B5" s="102" t="s">
        <v>61</v>
      </c>
      <c r="C5" s="103"/>
      <c r="D5" s="108" t="s">
        <v>127</v>
      </c>
      <c r="E5" s="109"/>
      <c r="F5" s="109"/>
      <c r="G5" s="110"/>
      <c r="H5" s="14" t="s">
        <v>62</v>
      </c>
      <c r="I5" s="117">
        <v>40.885399999999997</v>
      </c>
      <c r="J5" s="118"/>
      <c r="K5" s="118"/>
      <c r="L5" s="118"/>
      <c r="M5" s="118"/>
      <c r="N5" s="119"/>
      <c r="O5" s="83"/>
      <c r="P5" s="15"/>
    </row>
    <row r="6" spans="2:16" ht="20.100000000000001" customHeight="1">
      <c r="B6" s="104"/>
      <c r="C6" s="105"/>
      <c r="D6" s="111"/>
      <c r="E6" s="112"/>
      <c r="F6" s="112"/>
      <c r="G6" s="113"/>
      <c r="H6" s="14" t="s">
        <v>63</v>
      </c>
      <c r="I6" s="117">
        <v>141.3819</v>
      </c>
      <c r="J6" s="118"/>
      <c r="K6" s="118"/>
      <c r="L6" s="118"/>
      <c r="M6" s="118"/>
      <c r="N6" s="119"/>
      <c r="O6" s="83"/>
      <c r="P6" s="16"/>
    </row>
    <row r="7" spans="2:16" ht="20.100000000000001" customHeight="1">
      <c r="B7" s="106"/>
      <c r="C7" s="107"/>
      <c r="D7" s="114"/>
      <c r="E7" s="115"/>
      <c r="F7" s="115"/>
      <c r="G7" s="116"/>
      <c r="H7" s="14" t="s">
        <v>64</v>
      </c>
      <c r="I7" s="120"/>
      <c r="J7" s="121"/>
      <c r="K7" s="121"/>
      <c r="L7" s="121"/>
      <c r="M7" s="121"/>
      <c r="N7" s="122"/>
      <c r="O7" s="84"/>
      <c r="P7" s="16"/>
    </row>
    <row r="8" spans="2:16" ht="20.100000000000001" customHeight="1">
      <c r="B8" s="17" t="s">
        <v>65</v>
      </c>
      <c r="C8" s="18"/>
      <c r="D8" s="135">
        <v>41849</v>
      </c>
      <c r="E8" s="136"/>
      <c r="F8" s="136"/>
      <c r="G8" s="137"/>
      <c r="H8" s="19" t="s">
        <v>0</v>
      </c>
      <c r="I8" s="138"/>
      <c r="J8" s="139"/>
      <c r="K8" s="139"/>
      <c r="L8" s="139"/>
      <c r="M8" s="139"/>
      <c r="N8" s="140"/>
      <c r="O8" s="85"/>
      <c r="P8" s="16"/>
    </row>
    <row r="9" spans="2:16" ht="20.100000000000001" customHeight="1">
      <c r="B9" s="17" t="s">
        <v>1</v>
      </c>
      <c r="C9" s="18"/>
      <c r="D9" s="141" t="s">
        <v>128</v>
      </c>
      <c r="E9" s="142"/>
      <c r="F9" s="142"/>
      <c r="G9" s="143"/>
      <c r="H9" s="14" t="s">
        <v>2</v>
      </c>
      <c r="I9" s="144" t="s">
        <v>51</v>
      </c>
      <c r="J9" s="145"/>
      <c r="K9" s="145"/>
      <c r="L9" s="145"/>
      <c r="M9" s="145"/>
      <c r="N9" s="146"/>
      <c r="O9" s="85"/>
      <c r="P9" s="16"/>
    </row>
    <row r="10" spans="2:16" ht="37.5" customHeight="1" thickBot="1">
      <c r="B10" s="147" t="s">
        <v>139</v>
      </c>
      <c r="C10" s="148"/>
      <c r="D10" s="20" t="s">
        <v>136</v>
      </c>
      <c r="E10" s="21" t="s">
        <v>137</v>
      </c>
      <c r="F10" s="22" t="s">
        <v>138</v>
      </c>
      <c r="G10" s="23"/>
      <c r="H10" s="24" t="s">
        <v>52</v>
      </c>
      <c r="I10" s="149" t="s">
        <v>53</v>
      </c>
      <c r="J10" s="150"/>
      <c r="K10" s="150"/>
      <c r="L10" s="150"/>
      <c r="M10" s="150"/>
      <c r="N10" s="151"/>
      <c r="O10" s="85"/>
      <c r="P10" s="16"/>
    </row>
    <row r="11" spans="2:16" ht="20.100000000000001" customHeight="1">
      <c r="B11" s="25"/>
      <c r="C11" s="26"/>
      <c r="D11" s="27"/>
      <c r="E11" s="26"/>
      <c r="F11" s="26" t="s">
        <v>69</v>
      </c>
      <c r="G11" s="26"/>
      <c r="H11" s="28"/>
      <c r="I11" s="154" t="s">
        <v>70</v>
      </c>
      <c r="J11" s="155"/>
      <c r="K11" s="156"/>
      <c r="L11" s="157" t="s">
        <v>71</v>
      </c>
      <c r="M11" s="155"/>
      <c r="N11" s="156"/>
      <c r="O11" s="155" t="s">
        <v>72</v>
      </c>
      <c r="P11" s="156"/>
    </row>
    <row r="12" spans="2:16" ht="20.100000000000001" customHeight="1">
      <c r="B12" s="158" t="s">
        <v>73</v>
      </c>
      <c r="C12" s="160" t="s">
        <v>74</v>
      </c>
      <c r="D12" s="161" t="s">
        <v>75</v>
      </c>
      <c r="E12" s="160" t="s">
        <v>76</v>
      </c>
      <c r="F12" s="160" t="s">
        <v>8</v>
      </c>
      <c r="G12" s="160" t="s">
        <v>114</v>
      </c>
      <c r="H12" s="160" t="s">
        <v>115</v>
      </c>
      <c r="I12" s="162" t="s">
        <v>116</v>
      </c>
      <c r="J12" s="163"/>
      <c r="K12" s="152"/>
      <c r="L12" s="164" t="s">
        <v>117</v>
      </c>
      <c r="M12" s="166" t="s">
        <v>118</v>
      </c>
      <c r="N12" s="168" t="s">
        <v>119</v>
      </c>
      <c r="O12" s="169" t="s">
        <v>120</v>
      </c>
      <c r="P12" s="152" t="s">
        <v>121</v>
      </c>
    </row>
    <row r="13" spans="2:16" ht="20.100000000000001" customHeight="1">
      <c r="B13" s="159"/>
      <c r="C13" s="160"/>
      <c r="D13" s="161"/>
      <c r="E13" s="160"/>
      <c r="F13" s="160"/>
      <c r="G13" s="160"/>
      <c r="H13" s="160"/>
      <c r="I13" s="77">
        <v>1</v>
      </c>
      <c r="J13" s="76">
        <v>2</v>
      </c>
      <c r="K13" s="78">
        <v>3</v>
      </c>
      <c r="L13" s="165"/>
      <c r="M13" s="167"/>
      <c r="N13" s="168"/>
      <c r="O13" s="170"/>
      <c r="P13" s="153"/>
    </row>
    <row r="14" spans="2:16" ht="13.5" customHeight="1">
      <c r="B14" s="29">
        <v>1</v>
      </c>
      <c r="C14" s="70" t="s">
        <v>98</v>
      </c>
      <c r="D14" s="70" t="s">
        <v>99</v>
      </c>
      <c r="E14" s="38"/>
      <c r="F14" s="38"/>
      <c r="G14" s="70" t="s">
        <v>9</v>
      </c>
      <c r="H14" s="101" t="s">
        <v>10</v>
      </c>
      <c r="I14" s="30"/>
      <c r="J14" s="31"/>
      <c r="K14" s="32">
        <v>1</v>
      </c>
      <c r="L14" s="33"/>
      <c r="M14" s="34"/>
      <c r="N14" s="35"/>
      <c r="O14" s="36" t="s">
        <v>100</v>
      </c>
      <c r="P14" s="37"/>
    </row>
    <row r="15" spans="2:16" ht="13.5" customHeight="1">
      <c r="B15" s="29">
        <v>2</v>
      </c>
      <c r="C15" s="65" t="s">
        <v>129</v>
      </c>
      <c r="D15" s="63" t="s">
        <v>130</v>
      </c>
      <c r="E15" s="63" t="s">
        <v>164</v>
      </c>
      <c r="F15" s="63" t="s">
        <v>101</v>
      </c>
      <c r="G15" s="63" t="s">
        <v>102</v>
      </c>
      <c r="H15" s="97" t="s">
        <v>103</v>
      </c>
      <c r="I15" s="30">
        <v>1</v>
      </c>
      <c r="J15" s="31"/>
      <c r="K15" s="32"/>
      <c r="L15" s="33"/>
      <c r="M15" s="34"/>
      <c r="N15" s="35"/>
      <c r="O15" s="36"/>
      <c r="P15" s="37"/>
    </row>
    <row r="16" spans="2:16" ht="13.5" customHeight="1">
      <c r="B16" s="29">
        <v>3</v>
      </c>
      <c r="C16" s="60" t="s">
        <v>129</v>
      </c>
      <c r="D16" s="60" t="s">
        <v>130</v>
      </c>
      <c r="E16" s="60" t="s">
        <v>164</v>
      </c>
      <c r="F16" s="60" t="s">
        <v>131</v>
      </c>
      <c r="G16" s="61" t="s">
        <v>132</v>
      </c>
      <c r="H16" s="97" t="s">
        <v>133</v>
      </c>
      <c r="I16" s="30"/>
      <c r="J16" s="31">
        <v>1</v>
      </c>
      <c r="K16" s="32">
        <v>2</v>
      </c>
      <c r="L16" s="33" t="s">
        <v>37</v>
      </c>
      <c r="M16" s="34"/>
      <c r="N16" s="35"/>
      <c r="O16" s="36"/>
      <c r="P16" s="37"/>
    </row>
    <row r="17" spans="2:16" ht="13.5" customHeight="1">
      <c r="B17" s="29">
        <v>4</v>
      </c>
      <c r="C17" s="70" t="s">
        <v>134</v>
      </c>
      <c r="D17" s="71" t="s">
        <v>3</v>
      </c>
      <c r="E17" s="70" t="s">
        <v>4</v>
      </c>
      <c r="F17" s="72" t="s">
        <v>5</v>
      </c>
      <c r="G17" s="63" t="s">
        <v>6</v>
      </c>
      <c r="H17" s="97" t="s">
        <v>7</v>
      </c>
      <c r="I17" s="39">
        <v>1</v>
      </c>
      <c r="J17" s="30">
        <v>2</v>
      </c>
      <c r="K17" s="32">
        <v>3</v>
      </c>
      <c r="L17" s="33" t="s">
        <v>37</v>
      </c>
      <c r="M17" s="34"/>
      <c r="N17" s="35"/>
      <c r="O17" s="36"/>
      <c r="P17" s="37"/>
    </row>
    <row r="18" spans="2:16" ht="13.5" customHeight="1">
      <c r="B18" s="29">
        <v>5</v>
      </c>
      <c r="C18" s="70" t="s">
        <v>134</v>
      </c>
      <c r="D18" s="71" t="s">
        <v>3</v>
      </c>
      <c r="E18" s="70" t="s">
        <v>4</v>
      </c>
      <c r="F18" s="72" t="s">
        <v>5</v>
      </c>
      <c r="G18" s="63" t="s">
        <v>89</v>
      </c>
      <c r="H18" s="97" t="s">
        <v>90</v>
      </c>
      <c r="I18" s="30"/>
      <c r="J18" s="30"/>
      <c r="K18" s="32"/>
      <c r="L18" s="33" t="s">
        <v>37</v>
      </c>
      <c r="M18" s="34"/>
      <c r="N18" s="35"/>
      <c r="O18" s="36"/>
      <c r="P18" s="37"/>
    </row>
    <row r="19" spans="2:16" ht="13.5" customHeight="1">
      <c r="B19" s="29">
        <v>6</v>
      </c>
      <c r="C19" s="70" t="s">
        <v>134</v>
      </c>
      <c r="D19" s="71" t="s">
        <v>3</v>
      </c>
      <c r="E19" s="70" t="s">
        <v>4</v>
      </c>
      <c r="F19" s="72" t="s">
        <v>5</v>
      </c>
      <c r="G19" s="63" t="s">
        <v>66</v>
      </c>
      <c r="H19" s="97" t="s">
        <v>67</v>
      </c>
      <c r="I19" s="30">
        <v>20</v>
      </c>
      <c r="J19" s="30">
        <v>13</v>
      </c>
      <c r="K19" s="32">
        <v>27</v>
      </c>
      <c r="L19" s="33"/>
      <c r="M19" s="34"/>
      <c r="N19" s="35"/>
      <c r="O19" s="36"/>
      <c r="P19" s="37"/>
    </row>
    <row r="20" spans="2:16" ht="13.5" customHeight="1">
      <c r="B20" s="29">
        <v>7</v>
      </c>
      <c r="C20" s="71" t="s">
        <v>134</v>
      </c>
      <c r="D20" s="71" t="s">
        <v>3</v>
      </c>
      <c r="E20" s="71" t="s">
        <v>4</v>
      </c>
      <c r="F20" s="72" t="s">
        <v>5</v>
      </c>
      <c r="G20" s="63" t="s">
        <v>68</v>
      </c>
      <c r="H20" s="100" t="s">
        <v>152</v>
      </c>
      <c r="I20" s="30">
        <v>1</v>
      </c>
      <c r="J20" s="30"/>
      <c r="K20" s="32">
        <v>1</v>
      </c>
      <c r="L20" s="33"/>
      <c r="M20" s="34"/>
      <c r="N20" s="35"/>
      <c r="O20" s="36"/>
      <c r="P20" s="37"/>
    </row>
    <row r="21" spans="2:16" ht="13.5" customHeight="1">
      <c r="B21" s="29">
        <v>8</v>
      </c>
      <c r="C21" s="70" t="s">
        <v>134</v>
      </c>
      <c r="D21" s="71" t="s">
        <v>3</v>
      </c>
      <c r="E21" s="64" t="s">
        <v>11</v>
      </c>
      <c r="F21" s="72" t="s">
        <v>12</v>
      </c>
      <c r="G21" s="63" t="s">
        <v>153</v>
      </c>
      <c r="H21" s="100" t="s">
        <v>13</v>
      </c>
      <c r="I21" s="30">
        <v>4</v>
      </c>
      <c r="J21" s="31">
        <v>15</v>
      </c>
      <c r="K21" s="32">
        <v>10</v>
      </c>
      <c r="L21" s="33" t="s">
        <v>37</v>
      </c>
      <c r="M21" s="34"/>
      <c r="N21" s="35"/>
      <c r="O21" s="36"/>
      <c r="P21" s="37"/>
    </row>
    <row r="22" spans="2:16" ht="13.5" customHeight="1">
      <c r="B22" s="29">
        <v>9</v>
      </c>
      <c r="C22" s="60" t="s">
        <v>14</v>
      </c>
      <c r="D22" s="60" t="s">
        <v>15</v>
      </c>
      <c r="E22" s="60" t="s">
        <v>16</v>
      </c>
      <c r="F22" s="60" t="s">
        <v>17</v>
      </c>
      <c r="G22" s="63" t="s">
        <v>18</v>
      </c>
      <c r="H22" s="97" t="s">
        <v>19</v>
      </c>
      <c r="I22" s="30">
        <v>17</v>
      </c>
      <c r="J22" s="31">
        <v>2</v>
      </c>
      <c r="K22" s="32">
        <v>7</v>
      </c>
      <c r="L22" s="33"/>
      <c r="M22" s="34"/>
      <c r="N22" s="35"/>
      <c r="O22" s="36"/>
      <c r="P22" s="37"/>
    </row>
    <row r="23" spans="2:16" ht="13.5" customHeight="1">
      <c r="B23" s="29">
        <v>10</v>
      </c>
      <c r="C23" s="60" t="s">
        <v>14</v>
      </c>
      <c r="D23" s="66" t="s">
        <v>15</v>
      </c>
      <c r="E23" s="63" t="s">
        <v>16</v>
      </c>
      <c r="F23" s="60" t="s">
        <v>20</v>
      </c>
      <c r="G23" s="63" t="s">
        <v>21</v>
      </c>
      <c r="H23" s="97" t="s">
        <v>22</v>
      </c>
      <c r="I23" s="30"/>
      <c r="J23" s="31">
        <v>2</v>
      </c>
      <c r="K23" s="32">
        <v>1</v>
      </c>
      <c r="L23" s="41"/>
      <c r="M23" s="34"/>
      <c r="N23" s="35"/>
      <c r="O23" s="36"/>
      <c r="P23" s="37"/>
    </row>
    <row r="24" spans="2:16" ht="13.5" customHeight="1">
      <c r="B24" s="29">
        <v>11</v>
      </c>
      <c r="C24" s="60" t="s">
        <v>14</v>
      </c>
      <c r="D24" s="60" t="s">
        <v>15</v>
      </c>
      <c r="E24" s="60" t="s">
        <v>16</v>
      </c>
      <c r="F24" s="60" t="s">
        <v>23</v>
      </c>
      <c r="G24" s="66" t="s">
        <v>24</v>
      </c>
      <c r="H24" s="97" t="s">
        <v>154</v>
      </c>
      <c r="I24" s="30"/>
      <c r="J24" s="31"/>
      <c r="K24" s="32"/>
      <c r="L24" s="33"/>
      <c r="M24" s="34" t="s">
        <v>38</v>
      </c>
      <c r="N24" s="35"/>
      <c r="O24" s="36"/>
      <c r="P24" s="37"/>
    </row>
    <row r="25" spans="2:16" ht="13.5" customHeight="1">
      <c r="B25" s="29">
        <v>12</v>
      </c>
      <c r="C25" s="60" t="s">
        <v>14</v>
      </c>
      <c r="D25" s="60" t="s">
        <v>15</v>
      </c>
      <c r="E25" s="73" t="s">
        <v>91</v>
      </c>
      <c r="F25" s="60" t="s">
        <v>92</v>
      </c>
      <c r="G25" s="63" t="s">
        <v>93</v>
      </c>
      <c r="H25" s="100" t="s">
        <v>94</v>
      </c>
      <c r="I25" s="30">
        <v>13</v>
      </c>
      <c r="J25" s="31">
        <v>5</v>
      </c>
      <c r="K25" s="32">
        <v>10</v>
      </c>
      <c r="L25" s="33" t="s">
        <v>37</v>
      </c>
      <c r="M25" s="34"/>
      <c r="N25" s="35"/>
      <c r="O25" s="36"/>
      <c r="P25" s="37"/>
    </row>
    <row r="26" spans="2:16" ht="13.5" customHeight="1">
      <c r="B26" s="29">
        <v>13</v>
      </c>
      <c r="C26" s="67" t="s">
        <v>14</v>
      </c>
      <c r="D26" s="67" t="s">
        <v>15</v>
      </c>
      <c r="E26" s="67" t="s">
        <v>25</v>
      </c>
      <c r="F26" s="67" t="s">
        <v>29</v>
      </c>
      <c r="G26" s="67" t="s">
        <v>30</v>
      </c>
      <c r="H26" s="97" t="s">
        <v>31</v>
      </c>
      <c r="I26" s="30"/>
      <c r="J26" s="31"/>
      <c r="K26" s="32"/>
      <c r="L26" s="33" t="s">
        <v>37</v>
      </c>
      <c r="M26" s="34"/>
      <c r="N26" s="35"/>
      <c r="O26" s="36"/>
      <c r="P26" s="37"/>
    </row>
    <row r="27" spans="2:16" ht="13.5" customHeight="1">
      <c r="B27" s="29">
        <v>14</v>
      </c>
      <c r="C27" s="73" t="s">
        <v>14</v>
      </c>
      <c r="D27" s="73" t="s">
        <v>15</v>
      </c>
      <c r="E27" s="73" t="s">
        <v>25</v>
      </c>
      <c r="F27" s="73" t="s">
        <v>26</v>
      </c>
      <c r="G27" s="63" t="s">
        <v>27</v>
      </c>
      <c r="H27" s="100" t="s">
        <v>28</v>
      </c>
      <c r="I27" s="30"/>
      <c r="J27" s="31"/>
      <c r="K27" s="32"/>
      <c r="L27" s="33" t="s">
        <v>37</v>
      </c>
      <c r="M27" s="34"/>
      <c r="N27" s="35"/>
      <c r="O27" s="36"/>
      <c r="P27" s="37"/>
    </row>
    <row r="28" spans="2:16" ht="13.5" customHeight="1">
      <c r="B28" s="29">
        <v>15</v>
      </c>
      <c r="C28" s="38"/>
      <c r="D28" s="38"/>
      <c r="E28" s="38"/>
      <c r="F28" s="38"/>
      <c r="G28" s="38"/>
      <c r="H28" s="38"/>
      <c r="I28" s="30"/>
      <c r="J28" s="31"/>
      <c r="K28" s="32"/>
      <c r="L28" s="33"/>
      <c r="M28" s="6"/>
      <c r="N28" s="35"/>
      <c r="O28" s="36"/>
      <c r="P28" s="37"/>
    </row>
    <row r="29" spans="2:16" ht="13.5" customHeight="1">
      <c r="B29" s="42">
        <v>16</v>
      </c>
      <c r="C29" s="69"/>
      <c r="D29" s="69"/>
      <c r="E29" s="69"/>
      <c r="F29" s="69"/>
      <c r="G29" s="43" t="s">
        <v>35</v>
      </c>
      <c r="H29" s="44"/>
      <c r="I29" s="30"/>
      <c r="J29" s="31"/>
      <c r="K29" s="32"/>
      <c r="L29" s="33"/>
      <c r="M29" s="59" t="s">
        <v>36</v>
      </c>
      <c r="N29" s="35"/>
      <c r="O29" s="36"/>
      <c r="P29" s="37"/>
    </row>
    <row r="30" spans="2:16" ht="13.5" customHeight="1" thickBot="1">
      <c r="B30" s="47">
        <v>17</v>
      </c>
      <c r="C30" s="79"/>
      <c r="D30" s="48"/>
      <c r="E30" s="48"/>
      <c r="F30" s="48"/>
      <c r="G30" s="80"/>
      <c r="H30" s="81"/>
      <c r="I30" s="50"/>
      <c r="J30" s="51"/>
      <c r="K30" s="52"/>
      <c r="L30" s="53"/>
      <c r="M30" s="54"/>
      <c r="N30" s="55"/>
      <c r="O30" s="56"/>
      <c r="P30" s="57"/>
    </row>
    <row r="31" spans="2:16">
      <c r="B31" s="7" t="s">
        <v>122</v>
      </c>
      <c r="H31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17:F26 E26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5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29"/>
  <sheetViews>
    <sheetView view="pageBreakPreview" zoomScale="80" zoomScaleNormal="10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4.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124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125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3" t="s">
        <v>135</v>
      </c>
      <c r="C3" s="124"/>
      <c r="D3" s="171" t="s">
        <v>150</v>
      </c>
      <c r="E3" s="172"/>
      <c r="F3" s="172"/>
      <c r="G3" s="173"/>
      <c r="H3" s="9"/>
      <c r="I3" s="128"/>
      <c r="J3" s="128"/>
      <c r="K3" s="128"/>
      <c r="M3" s="6"/>
      <c r="N3" s="6"/>
      <c r="O3" s="6"/>
      <c r="P3" s="6"/>
    </row>
    <row r="4" spans="2:16" ht="20.100000000000001" customHeight="1">
      <c r="B4" s="10" t="s">
        <v>60</v>
      </c>
      <c r="C4" s="11"/>
      <c r="D4" s="129" t="s">
        <v>126</v>
      </c>
      <c r="E4" s="130"/>
      <c r="F4" s="130"/>
      <c r="G4" s="131"/>
      <c r="H4" s="12" t="s">
        <v>123</v>
      </c>
      <c r="I4" s="132" t="s">
        <v>50</v>
      </c>
      <c r="J4" s="133"/>
      <c r="K4" s="133"/>
      <c r="L4" s="133"/>
      <c r="M4" s="133"/>
      <c r="N4" s="134"/>
      <c r="O4" s="82"/>
      <c r="P4" s="86"/>
    </row>
    <row r="5" spans="2:16" ht="20.100000000000001" customHeight="1">
      <c r="B5" s="102" t="s">
        <v>61</v>
      </c>
      <c r="C5" s="103"/>
      <c r="D5" s="108" t="s">
        <v>127</v>
      </c>
      <c r="E5" s="109"/>
      <c r="F5" s="109"/>
      <c r="G5" s="110"/>
      <c r="H5" s="14" t="s">
        <v>62</v>
      </c>
      <c r="I5" s="117">
        <v>40.879800000000003</v>
      </c>
      <c r="J5" s="118"/>
      <c r="K5" s="118"/>
      <c r="L5" s="118"/>
      <c r="M5" s="118"/>
      <c r="N5" s="119"/>
      <c r="O5" s="83"/>
      <c r="P5" s="87"/>
    </row>
    <row r="6" spans="2:16" ht="20.100000000000001" customHeight="1">
      <c r="B6" s="104"/>
      <c r="C6" s="105"/>
      <c r="D6" s="111"/>
      <c r="E6" s="112"/>
      <c r="F6" s="112"/>
      <c r="G6" s="113"/>
      <c r="H6" s="14" t="s">
        <v>63</v>
      </c>
      <c r="I6" s="117">
        <v>141.3741</v>
      </c>
      <c r="J6" s="118"/>
      <c r="K6" s="118"/>
      <c r="L6" s="118"/>
      <c r="M6" s="118"/>
      <c r="N6" s="119"/>
      <c r="O6" s="83"/>
      <c r="P6" s="88"/>
    </row>
    <row r="7" spans="2:16" ht="20.100000000000001" customHeight="1">
      <c r="B7" s="106"/>
      <c r="C7" s="107"/>
      <c r="D7" s="114"/>
      <c r="E7" s="115"/>
      <c r="F7" s="115"/>
      <c r="G7" s="116"/>
      <c r="H7" s="14" t="s">
        <v>64</v>
      </c>
      <c r="I7" s="120"/>
      <c r="J7" s="121"/>
      <c r="K7" s="121"/>
      <c r="L7" s="121"/>
      <c r="M7" s="121"/>
      <c r="N7" s="122"/>
      <c r="O7" s="84"/>
      <c r="P7" s="88"/>
    </row>
    <row r="8" spans="2:16" ht="20.100000000000001" customHeight="1">
      <c r="B8" s="17" t="s">
        <v>65</v>
      </c>
      <c r="C8" s="18"/>
      <c r="D8" s="135">
        <v>41849</v>
      </c>
      <c r="E8" s="136"/>
      <c r="F8" s="136"/>
      <c r="G8" s="137"/>
      <c r="H8" s="19" t="s">
        <v>0</v>
      </c>
      <c r="I8" s="138"/>
      <c r="J8" s="139"/>
      <c r="K8" s="139"/>
      <c r="L8" s="139"/>
      <c r="M8" s="139"/>
      <c r="N8" s="140"/>
      <c r="O8" s="85"/>
      <c r="P8" s="88"/>
    </row>
    <row r="9" spans="2:16" ht="20.100000000000001" customHeight="1">
      <c r="B9" s="17" t="s">
        <v>1</v>
      </c>
      <c r="C9" s="18"/>
      <c r="D9" s="141" t="s">
        <v>54</v>
      </c>
      <c r="E9" s="142"/>
      <c r="F9" s="142"/>
      <c r="G9" s="143"/>
      <c r="H9" s="14" t="s">
        <v>2</v>
      </c>
      <c r="I9" s="144" t="s">
        <v>51</v>
      </c>
      <c r="J9" s="145"/>
      <c r="K9" s="145"/>
      <c r="L9" s="145"/>
      <c r="M9" s="145"/>
      <c r="N9" s="146"/>
      <c r="O9" s="85"/>
      <c r="P9" s="88"/>
    </row>
    <row r="10" spans="2:16" ht="37.5" customHeight="1" thickBot="1">
      <c r="B10" s="147" t="s">
        <v>139</v>
      </c>
      <c r="C10" s="148"/>
      <c r="D10" s="20" t="s">
        <v>146</v>
      </c>
      <c r="E10" s="21" t="s">
        <v>147</v>
      </c>
      <c r="F10" s="22" t="s">
        <v>148</v>
      </c>
      <c r="G10" s="23"/>
      <c r="H10" s="24" t="s">
        <v>52</v>
      </c>
      <c r="I10" s="149" t="s">
        <v>55</v>
      </c>
      <c r="J10" s="150"/>
      <c r="K10" s="150"/>
      <c r="L10" s="150"/>
      <c r="M10" s="150"/>
      <c r="N10" s="151"/>
      <c r="O10" s="85"/>
      <c r="P10" s="88"/>
    </row>
    <row r="11" spans="2:16" ht="20.100000000000001" customHeight="1">
      <c r="B11" s="25"/>
      <c r="C11" s="26"/>
      <c r="D11" s="27"/>
      <c r="E11" s="26"/>
      <c r="F11" s="26" t="s">
        <v>69</v>
      </c>
      <c r="G11" s="26"/>
      <c r="H11" s="28"/>
      <c r="I11" s="154" t="s">
        <v>70</v>
      </c>
      <c r="J11" s="155"/>
      <c r="K11" s="156"/>
      <c r="L11" s="157" t="s">
        <v>71</v>
      </c>
      <c r="M11" s="155"/>
      <c r="N11" s="156"/>
      <c r="O11" s="155" t="s">
        <v>72</v>
      </c>
      <c r="P11" s="156"/>
    </row>
    <row r="12" spans="2:16" ht="20.100000000000001" customHeight="1">
      <c r="B12" s="158" t="s">
        <v>73</v>
      </c>
      <c r="C12" s="160" t="s">
        <v>74</v>
      </c>
      <c r="D12" s="161" t="s">
        <v>75</v>
      </c>
      <c r="E12" s="160" t="s">
        <v>76</v>
      </c>
      <c r="F12" s="160" t="s">
        <v>8</v>
      </c>
      <c r="G12" s="160" t="s">
        <v>114</v>
      </c>
      <c r="H12" s="160" t="s">
        <v>115</v>
      </c>
      <c r="I12" s="162" t="s">
        <v>116</v>
      </c>
      <c r="J12" s="163"/>
      <c r="K12" s="152"/>
      <c r="L12" s="164" t="s">
        <v>117</v>
      </c>
      <c r="M12" s="166" t="s">
        <v>118</v>
      </c>
      <c r="N12" s="168" t="s">
        <v>119</v>
      </c>
      <c r="O12" s="169" t="s">
        <v>120</v>
      </c>
      <c r="P12" s="152" t="s">
        <v>121</v>
      </c>
    </row>
    <row r="13" spans="2:16" ht="20.100000000000001" customHeight="1">
      <c r="B13" s="159"/>
      <c r="C13" s="160"/>
      <c r="D13" s="161"/>
      <c r="E13" s="160"/>
      <c r="F13" s="160"/>
      <c r="G13" s="160"/>
      <c r="H13" s="160"/>
      <c r="I13" s="77">
        <v>1</v>
      </c>
      <c r="J13" s="76">
        <v>2</v>
      </c>
      <c r="K13" s="78">
        <v>3</v>
      </c>
      <c r="L13" s="165"/>
      <c r="M13" s="167"/>
      <c r="N13" s="168"/>
      <c r="O13" s="170"/>
      <c r="P13" s="153"/>
    </row>
    <row r="14" spans="2:16" ht="12.75" customHeight="1">
      <c r="B14" s="29">
        <v>1</v>
      </c>
      <c r="C14" s="60" t="s">
        <v>129</v>
      </c>
      <c r="D14" s="60" t="s">
        <v>130</v>
      </c>
      <c r="E14" s="60" t="s">
        <v>164</v>
      </c>
      <c r="F14" s="60" t="s">
        <v>131</v>
      </c>
      <c r="G14" s="91" t="s">
        <v>132</v>
      </c>
      <c r="H14" s="62" t="s">
        <v>133</v>
      </c>
      <c r="I14" s="30"/>
      <c r="J14" s="31"/>
      <c r="K14" s="32">
        <v>1</v>
      </c>
      <c r="L14" s="33" t="s">
        <v>41</v>
      </c>
      <c r="M14" s="34"/>
      <c r="N14" s="35"/>
      <c r="O14" s="36"/>
      <c r="P14" s="37"/>
    </row>
    <row r="15" spans="2:16" ht="12.75" customHeight="1">
      <c r="B15" s="29">
        <v>2</v>
      </c>
      <c r="C15" s="70" t="s">
        <v>134</v>
      </c>
      <c r="D15" s="71" t="s">
        <v>3</v>
      </c>
      <c r="E15" s="70" t="s">
        <v>4</v>
      </c>
      <c r="F15" s="72" t="s">
        <v>5</v>
      </c>
      <c r="G15" s="92" t="s">
        <v>6</v>
      </c>
      <c r="H15" s="97" t="s">
        <v>7</v>
      </c>
      <c r="I15" s="30"/>
      <c r="J15" s="31">
        <v>1</v>
      </c>
      <c r="K15" s="32"/>
      <c r="L15" s="33" t="s">
        <v>41</v>
      </c>
      <c r="M15" s="34"/>
      <c r="N15" s="35"/>
      <c r="O15" s="36"/>
      <c r="P15" s="37"/>
    </row>
    <row r="16" spans="2:16" ht="12.75" customHeight="1">
      <c r="B16" s="29">
        <v>3</v>
      </c>
      <c r="C16" s="70" t="s">
        <v>134</v>
      </c>
      <c r="D16" s="71" t="s">
        <v>3</v>
      </c>
      <c r="E16" s="70" t="s">
        <v>4</v>
      </c>
      <c r="F16" s="72" t="s">
        <v>5</v>
      </c>
      <c r="G16" s="92" t="s">
        <v>89</v>
      </c>
      <c r="H16" s="97" t="s">
        <v>90</v>
      </c>
      <c r="I16" s="30"/>
      <c r="J16" s="31"/>
      <c r="K16" s="32"/>
      <c r="L16" s="33" t="s">
        <v>41</v>
      </c>
      <c r="M16" s="34"/>
      <c r="N16" s="35"/>
      <c r="O16" s="36"/>
      <c r="P16" s="37"/>
    </row>
    <row r="17" spans="2:16" ht="12.75" customHeight="1">
      <c r="B17" s="29">
        <v>4</v>
      </c>
      <c r="C17" s="70" t="s">
        <v>134</v>
      </c>
      <c r="D17" s="71" t="s">
        <v>3</v>
      </c>
      <c r="E17" s="70" t="s">
        <v>4</v>
      </c>
      <c r="F17" s="72" t="s">
        <v>5</v>
      </c>
      <c r="G17" s="92" t="s">
        <v>66</v>
      </c>
      <c r="H17" s="97" t="s">
        <v>67</v>
      </c>
      <c r="I17" s="39">
        <v>1</v>
      </c>
      <c r="J17" s="30"/>
      <c r="K17" s="32">
        <v>4</v>
      </c>
      <c r="L17" s="40"/>
      <c r="M17" s="34"/>
      <c r="N17" s="35"/>
      <c r="O17" s="36"/>
      <c r="P17" s="37"/>
    </row>
    <row r="18" spans="2:16" ht="12.75" customHeight="1">
      <c r="B18" s="29">
        <v>5</v>
      </c>
      <c r="C18" s="71" t="s">
        <v>134</v>
      </c>
      <c r="D18" s="71" t="s">
        <v>3</v>
      </c>
      <c r="E18" s="71" t="s">
        <v>4</v>
      </c>
      <c r="F18" s="72" t="s">
        <v>5</v>
      </c>
      <c r="G18" s="92" t="s">
        <v>68</v>
      </c>
      <c r="H18" s="98" t="s">
        <v>159</v>
      </c>
      <c r="I18" s="30">
        <v>1</v>
      </c>
      <c r="J18" s="30"/>
      <c r="K18" s="32"/>
      <c r="L18" s="33" t="s">
        <v>41</v>
      </c>
      <c r="M18" s="34"/>
      <c r="N18" s="35"/>
      <c r="O18" s="36"/>
      <c r="P18" s="37"/>
    </row>
    <row r="19" spans="2:16" ht="12.75" customHeight="1">
      <c r="B19" s="29">
        <v>6</v>
      </c>
      <c r="C19" s="70" t="s">
        <v>134</v>
      </c>
      <c r="D19" s="71" t="s">
        <v>3</v>
      </c>
      <c r="E19" s="64" t="s">
        <v>11</v>
      </c>
      <c r="F19" s="72" t="s">
        <v>12</v>
      </c>
      <c r="G19" s="92" t="s">
        <v>153</v>
      </c>
      <c r="H19" s="98" t="s">
        <v>13</v>
      </c>
      <c r="I19" s="30"/>
      <c r="J19" s="30"/>
      <c r="K19" s="32"/>
      <c r="L19" s="33" t="s">
        <v>41</v>
      </c>
      <c r="M19" s="34"/>
      <c r="N19" s="35"/>
      <c r="O19" s="36"/>
      <c r="P19" s="37"/>
    </row>
    <row r="20" spans="2:16" ht="12.75" customHeight="1">
      <c r="B20" s="29">
        <v>7</v>
      </c>
      <c r="C20" s="68" t="s">
        <v>134</v>
      </c>
      <c r="D20" s="71" t="s">
        <v>3</v>
      </c>
      <c r="E20" s="64" t="s">
        <v>11</v>
      </c>
      <c r="F20" s="72" t="s">
        <v>12</v>
      </c>
      <c r="G20" s="93" t="s">
        <v>155</v>
      </c>
      <c r="H20" s="94" t="s">
        <v>32</v>
      </c>
      <c r="I20" s="30">
        <v>2</v>
      </c>
      <c r="J20" s="30">
        <v>1</v>
      </c>
      <c r="K20" s="32">
        <v>2</v>
      </c>
      <c r="L20" s="33" t="s">
        <v>41</v>
      </c>
      <c r="M20" s="34"/>
      <c r="N20" s="35"/>
      <c r="O20" s="36"/>
      <c r="P20" s="37"/>
    </row>
    <row r="21" spans="2:16" ht="12.75" customHeight="1">
      <c r="B21" s="29">
        <v>8</v>
      </c>
      <c r="C21" s="60" t="s">
        <v>14</v>
      </c>
      <c r="D21" s="60" t="s">
        <v>15</v>
      </c>
      <c r="E21" s="60" t="s">
        <v>16</v>
      </c>
      <c r="F21" s="60" t="s">
        <v>17</v>
      </c>
      <c r="G21" s="92" t="s">
        <v>18</v>
      </c>
      <c r="H21" s="97" t="s">
        <v>19</v>
      </c>
      <c r="I21" s="30">
        <v>36</v>
      </c>
      <c r="J21" s="31">
        <v>38</v>
      </c>
      <c r="K21" s="32">
        <v>67</v>
      </c>
      <c r="L21" s="33" t="s">
        <v>41</v>
      </c>
      <c r="M21" s="34"/>
      <c r="N21" s="35"/>
      <c r="O21" s="36"/>
      <c r="P21" s="37"/>
    </row>
    <row r="22" spans="2:16" ht="12.75" customHeight="1">
      <c r="B22" s="29">
        <v>9</v>
      </c>
      <c r="C22" s="60" t="s">
        <v>14</v>
      </c>
      <c r="D22" s="66" t="s">
        <v>15</v>
      </c>
      <c r="E22" s="63" t="s">
        <v>16</v>
      </c>
      <c r="F22" s="60" t="s">
        <v>20</v>
      </c>
      <c r="G22" s="92" t="s">
        <v>21</v>
      </c>
      <c r="H22" s="97" t="s">
        <v>22</v>
      </c>
      <c r="I22" s="30"/>
      <c r="J22" s="31"/>
      <c r="K22" s="32">
        <v>2</v>
      </c>
      <c r="L22" s="33"/>
      <c r="M22" s="34"/>
      <c r="N22" s="35"/>
      <c r="O22" s="36"/>
      <c r="P22" s="37"/>
    </row>
    <row r="23" spans="2:16" ht="12.75" customHeight="1">
      <c r="B23" s="29">
        <v>10</v>
      </c>
      <c r="C23" s="60" t="s">
        <v>14</v>
      </c>
      <c r="D23" s="60" t="s">
        <v>15</v>
      </c>
      <c r="E23" s="73" t="s">
        <v>91</v>
      </c>
      <c r="F23" s="60" t="s">
        <v>92</v>
      </c>
      <c r="G23" s="92" t="s">
        <v>93</v>
      </c>
      <c r="H23" s="98" t="s">
        <v>94</v>
      </c>
      <c r="I23" s="30">
        <v>8</v>
      </c>
      <c r="J23" s="31">
        <v>13</v>
      </c>
      <c r="K23" s="32">
        <v>8</v>
      </c>
      <c r="L23" s="33" t="s">
        <v>41</v>
      </c>
      <c r="M23" s="34"/>
      <c r="N23" s="35"/>
      <c r="O23" s="36"/>
      <c r="P23" s="37"/>
    </row>
    <row r="24" spans="2:16" ht="12.75" customHeight="1">
      <c r="B24" s="29">
        <v>11</v>
      </c>
      <c r="C24" s="73" t="s">
        <v>14</v>
      </c>
      <c r="D24" s="73" t="s">
        <v>15</v>
      </c>
      <c r="E24" s="73" t="s">
        <v>25</v>
      </c>
      <c r="F24" s="73" t="s">
        <v>26</v>
      </c>
      <c r="G24" s="92" t="s">
        <v>27</v>
      </c>
      <c r="H24" s="98" t="s">
        <v>28</v>
      </c>
      <c r="I24" s="30"/>
      <c r="J24" s="31"/>
      <c r="K24" s="32"/>
      <c r="L24" s="33" t="s">
        <v>41</v>
      </c>
      <c r="M24" s="34"/>
      <c r="N24" s="35"/>
      <c r="O24" s="36"/>
      <c r="P24" s="37"/>
    </row>
    <row r="25" spans="2:16" ht="12.75" customHeight="1">
      <c r="B25" s="29">
        <v>12</v>
      </c>
      <c r="C25" s="60" t="s">
        <v>14</v>
      </c>
      <c r="D25" s="69" t="s">
        <v>33</v>
      </c>
      <c r="E25" s="69" t="s">
        <v>34</v>
      </c>
      <c r="F25" s="69" t="s">
        <v>77</v>
      </c>
      <c r="G25" s="92" t="s">
        <v>78</v>
      </c>
      <c r="H25" s="69" t="s">
        <v>79</v>
      </c>
      <c r="I25" s="30">
        <v>3</v>
      </c>
      <c r="J25" s="31"/>
      <c r="K25" s="32"/>
      <c r="L25" s="33"/>
      <c r="M25" s="34"/>
      <c r="N25" s="35"/>
      <c r="O25" s="36" t="s">
        <v>80</v>
      </c>
      <c r="P25" s="37"/>
    </row>
    <row r="26" spans="2:16" ht="12.75" customHeight="1">
      <c r="B26" s="29">
        <v>13</v>
      </c>
      <c r="C26" s="38"/>
      <c r="D26" s="69"/>
      <c r="E26" s="69"/>
      <c r="F26" s="69"/>
      <c r="G26" s="69"/>
      <c r="H26" s="62"/>
      <c r="I26" s="30"/>
      <c r="J26" s="31"/>
      <c r="K26" s="32"/>
      <c r="L26" s="33"/>
      <c r="M26" s="34"/>
      <c r="N26" s="35"/>
      <c r="O26" s="36"/>
      <c r="P26" s="37"/>
    </row>
    <row r="27" spans="2:16" ht="12.75" customHeight="1">
      <c r="B27" s="29">
        <v>14</v>
      </c>
      <c r="C27" s="69"/>
      <c r="D27" s="69"/>
      <c r="E27" s="69"/>
      <c r="F27" s="69"/>
      <c r="G27" s="69" t="s">
        <v>39</v>
      </c>
      <c r="H27" s="62"/>
      <c r="I27" s="30"/>
      <c r="J27" s="31"/>
      <c r="K27" s="32"/>
      <c r="L27" s="33" t="s">
        <v>40</v>
      </c>
      <c r="M27" s="34"/>
      <c r="N27" s="35"/>
      <c r="O27" s="36"/>
      <c r="P27" s="37"/>
    </row>
    <row r="28" spans="2:16" ht="12.75" customHeight="1" thickBot="1">
      <c r="B28" s="47">
        <v>15</v>
      </c>
      <c r="C28" s="79"/>
      <c r="D28" s="48"/>
      <c r="E28" s="48"/>
      <c r="F28" s="48"/>
      <c r="G28" s="48"/>
      <c r="H28" s="48"/>
      <c r="I28" s="50"/>
      <c r="J28" s="51"/>
      <c r="K28" s="52"/>
      <c r="L28" s="53"/>
      <c r="M28" s="54"/>
      <c r="N28" s="55"/>
      <c r="O28" s="56"/>
      <c r="P28" s="57"/>
    </row>
    <row r="29" spans="2:16">
      <c r="B29" s="7" t="s">
        <v>122</v>
      </c>
      <c r="H29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21:F23 F15:F19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7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34"/>
  <sheetViews>
    <sheetView view="pageBreakPreview" zoomScale="80" zoomScaleNormal="8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6.8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124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125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3" t="s">
        <v>135</v>
      </c>
      <c r="C3" s="124"/>
      <c r="D3" s="125" t="s">
        <v>151</v>
      </c>
      <c r="E3" s="126"/>
      <c r="F3" s="126"/>
      <c r="G3" s="127"/>
      <c r="H3" s="9"/>
      <c r="I3" s="128"/>
      <c r="J3" s="128"/>
      <c r="K3" s="128"/>
      <c r="M3" s="6"/>
      <c r="N3" s="6"/>
      <c r="O3" s="6"/>
      <c r="P3" s="6"/>
    </row>
    <row r="4" spans="2:16" ht="20.100000000000001" customHeight="1">
      <c r="B4" s="10" t="s">
        <v>60</v>
      </c>
      <c r="C4" s="11"/>
      <c r="D4" s="129" t="s">
        <v>126</v>
      </c>
      <c r="E4" s="130"/>
      <c r="F4" s="130"/>
      <c r="G4" s="131"/>
      <c r="H4" s="12" t="s">
        <v>123</v>
      </c>
      <c r="I4" s="132" t="s">
        <v>50</v>
      </c>
      <c r="J4" s="133"/>
      <c r="K4" s="133"/>
      <c r="L4" s="133"/>
      <c r="M4" s="133"/>
      <c r="N4" s="134"/>
      <c r="O4" s="82"/>
      <c r="P4" s="86"/>
    </row>
    <row r="5" spans="2:16" ht="20.100000000000001" customHeight="1">
      <c r="B5" s="102" t="s">
        <v>61</v>
      </c>
      <c r="C5" s="103"/>
      <c r="D5" s="108" t="s">
        <v>127</v>
      </c>
      <c r="E5" s="109"/>
      <c r="F5" s="109"/>
      <c r="G5" s="110"/>
      <c r="H5" s="14" t="s">
        <v>62</v>
      </c>
      <c r="I5" s="117">
        <v>40.878900000000002</v>
      </c>
      <c r="J5" s="118"/>
      <c r="K5" s="118"/>
      <c r="L5" s="118"/>
      <c r="M5" s="118"/>
      <c r="N5" s="119"/>
      <c r="O5" s="83"/>
      <c r="P5" s="87"/>
    </row>
    <row r="6" spans="2:16" ht="20.100000000000001" customHeight="1">
      <c r="B6" s="104"/>
      <c r="C6" s="105"/>
      <c r="D6" s="111"/>
      <c r="E6" s="112"/>
      <c r="F6" s="112"/>
      <c r="G6" s="113"/>
      <c r="H6" s="14" t="s">
        <v>63</v>
      </c>
      <c r="I6" s="117">
        <v>141.37309999999999</v>
      </c>
      <c r="J6" s="118"/>
      <c r="K6" s="118"/>
      <c r="L6" s="118"/>
      <c r="M6" s="118"/>
      <c r="N6" s="119"/>
      <c r="O6" s="83"/>
      <c r="P6" s="88"/>
    </row>
    <row r="7" spans="2:16" ht="20.100000000000001" customHeight="1">
      <c r="B7" s="106"/>
      <c r="C7" s="107"/>
      <c r="D7" s="114"/>
      <c r="E7" s="115"/>
      <c r="F7" s="115"/>
      <c r="G7" s="116"/>
      <c r="H7" s="14" t="s">
        <v>64</v>
      </c>
      <c r="I7" s="120"/>
      <c r="J7" s="121"/>
      <c r="K7" s="121"/>
      <c r="L7" s="121"/>
      <c r="M7" s="121"/>
      <c r="N7" s="122"/>
      <c r="O7" s="84"/>
      <c r="P7" s="88"/>
    </row>
    <row r="8" spans="2:16" ht="20.100000000000001" customHeight="1">
      <c r="B8" s="17" t="s">
        <v>65</v>
      </c>
      <c r="C8" s="18"/>
      <c r="D8" s="135">
        <v>41849</v>
      </c>
      <c r="E8" s="136"/>
      <c r="F8" s="136"/>
      <c r="G8" s="137"/>
      <c r="H8" s="19" t="s">
        <v>0</v>
      </c>
      <c r="I8" s="138"/>
      <c r="J8" s="139"/>
      <c r="K8" s="139"/>
      <c r="L8" s="139"/>
      <c r="M8" s="139"/>
      <c r="N8" s="140"/>
      <c r="O8" s="85"/>
      <c r="P8" s="88"/>
    </row>
    <row r="9" spans="2:16" ht="20.100000000000001" customHeight="1">
      <c r="B9" s="17" t="s">
        <v>1</v>
      </c>
      <c r="C9" s="18"/>
      <c r="D9" s="141" t="s">
        <v>56</v>
      </c>
      <c r="E9" s="142"/>
      <c r="F9" s="142"/>
      <c r="G9" s="143"/>
      <c r="H9" s="14" t="s">
        <v>2</v>
      </c>
      <c r="I9" s="144" t="s">
        <v>51</v>
      </c>
      <c r="J9" s="145"/>
      <c r="K9" s="145"/>
      <c r="L9" s="145"/>
      <c r="M9" s="145"/>
      <c r="N9" s="146"/>
      <c r="O9" s="85"/>
      <c r="P9" s="88"/>
    </row>
    <row r="10" spans="2:16" ht="37.5" customHeight="1" thickBot="1">
      <c r="B10" s="147" t="s">
        <v>139</v>
      </c>
      <c r="C10" s="148"/>
      <c r="D10" s="20" t="s">
        <v>143</v>
      </c>
      <c r="E10" s="21" t="s">
        <v>144</v>
      </c>
      <c r="F10" s="22" t="s">
        <v>145</v>
      </c>
      <c r="G10" s="23"/>
      <c r="H10" s="24" t="s">
        <v>52</v>
      </c>
      <c r="I10" s="149" t="s">
        <v>57</v>
      </c>
      <c r="J10" s="150"/>
      <c r="K10" s="150"/>
      <c r="L10" s="150"/>
      <c r="M10" s="150"/>
      <c r="N10" s="151"/>
      <c r="O10" s="85"/>
      <c r="P10" s="88"/>
    </row>
    <row r="11" spans="2:16" ht="20.100000000000001" customHeight="1">
      <c r="B11" s="25"/>
      <c r="C11" s="26"/>
      <c r="D11" s="27"/>
      <c r="E11" s="26"/>
      <c r="F11" s="26" t="s">
        <v>69</v>
      </c>
      <c r="G11" s="26"/>
      <c r="H11" s="28"/>
      <c r="I11" s="154" t="s">
        <v>70</v>
      </c>
      <c r="J11" s="155"/>
      <c r="K11" s="156"/>
      <c r="L11" s="157" t="s">
        <v>71</v>
      </c>
      <c r="M11" s="155"/>
      <c r="N11" s="156"/>
      <c r="O11" s="155" t="s">
        <v>72</v>
      </c>
      <c r="P11" s="156"/>
    </row>
    <row r="12" spans="2:16" ht="20.100000000000001" customHeight="1">
      <c r="B12" s="158" t="s">
        <v>73</v>
      </c>
      <c r="C12" s="160" t="s">
        <v>74</v>
      </c>
      <c r="D12" s="161" t="s">
        <v>75</v>
      </c>
      <c r="E12" s="160" t="s">
        <v>76</v>
      </c>
      <c r="F12" s="160" t="s">
        <v>8</v>
      </c>
      <c r="G12" s="160" t="s">
        <v>114</v>
      </c>
      <c r="H12" s="160" t="s">
        <v>115</v>
      </c>
      <c r="I12" s="162" t="s">
        <v>116</v>
      </c>
      <c r="J12" s="163"/>
      <c r="K12" s="152"/>
      <c r="L12" s="164" t="s">
        <v>117</v>
      </c>
      <c r="M12" s="166" t="s">
        <v>118</v>
      </c>
      <c r="N12" s="168" t="s">
        <v>119</v>
      </c>
      <c r="O12" s="169" t="s">
        <v>120</v>
      </c>
      <c r="P12" s="152" t="s">
        <v>121</v>
      </c>
    </row>
    <row r="13" spans="2:16" ht="20.100000000000001" customHeight="1">
      <c r="B13" s="159"/>
      <c r="C13" s="160"/>
      <c r="D13" s="161"/>
      <c r="E13" s="160"/>
      <c r="F13" s="160"/>
      <c r="G13" s="160"/>
      <c r="H13" s="160"/>
      <c r="I13" s="77">
        <v>1</v>
      </c>
      <c r="J13" s="76">
        <v>2</v>
      </c>
      <c r="K13" s="78">
        <v>3</v>
      </c>
      <c r="L13" s="165"/>
      <c r="M13" s="167"/>
      <c r="N13" s="168"/>
      <c r="O13" s="170"/>
      <c r="P13" s="153"/>
    </row>
    <row r="14" spans="2:16" ht="12.75" customHeight="1">
      <c r="B14" s="29">
        <v>1</v>
      </c>
      <c r="C14" s="74" t="s">
        <v>129</v>
      </c>
      <c r="D14" s="74" t="s">
        <v>104</v>
      </c>
      <c r="E14" s="74" t="s">
        <v>165</v>
      </c>
      <c r="F14" s="74" t="s">
        <v>105</v>
      </c>
      <c r="G14" s="92" t="s">
        <v>106</v>
      </c>
      <c r="H14" s="69" t="s">
        <v>156</v>
      </c>
      <c r="I14" s="30"/>
      <c r="J14" s="31"/>
      <c r="K14" s="32"/>
      <c r="L14" s="33"/>
      <c r="M14" s="34" t="s">
        <v>47</v>
      </c>
      <c r="N14" s="35"/>
      <c r="O14" s="36"/>
      <c r="P14" s="37"/>
    </row>
    <row r="15" spans="2:16" ht="12.75" customHeight="1">
      <c r="B15" s="29">
        <v>2</v>
      </c>
      <c r="C15" s="74" t="s">
        <v>129</v>
      </c>
      <c r="D15" s="74" t="s">
        <v>104</v>
      </c>
      <c r="E15" s="74" t="s">
        <v>165</v>
      </c>
      <c r="F15" s="74" t="s">
        <v>105</v>
      </c>
      <c r="G15" s="92" t="s">
        <v>157</v>
      </c>
      <c r="H15" s="69" t="s">
        <v>158</v>
      </c>
      <c r="I15" s="30"/>
      <c r="J15" s="31"/>
      <c r="K15" s="32"/>
      <c r="L15" s="33"/>
      <c r="M15" s="34" t="s">
        <v>47</v>
      </c>
      <c r="N15" s="35"/>
      <c r="O15" s="36"/>
      <c r="P15" s="37"/>
    </row>
    <row r="16" spans="2:16" ht="12.75" customHeight="1">
      <c r="B16" s="29">
        <v>3</v>
      </c>
      <c r="C16" s="70" t="s">
        <v>134</v>
      </c>
      <c r="D16" s="71" t="s">
        <v>3</v>
      </c>
      <c r="E16" s="70" t="s">
        <v>4</v>
      </c>
      <c r="F16" s="72" t="s">
        <v>5</v>
      </c>
      <c r="G16" s="92" t="s">
        <v>6</v>
      </c>
      <c r="H16" s="62" t="s">
        <v>7</v>
      </c>
      <c r="I16" s="30">
        <v>1</v>
      </c>
      <c r="J16" s="31">
        <v>1</v>
      </c>
      <c r="K16" s="32">
        <v>2</v>
      </c>
      <c r="L16" s="33" t="s">
        <v>46</v>
      </c>
      <c r="M16" s="34"/>
      <c r="N16" s="35"/>
      <c r="O16" s="36"/>
      <c r="P16" s="37"/>
    </row>
    <row r="17" spans="2:16" ht="12.75" customHeight="1">
      <c r="B17" s="29">
        <v>4</v>
      </c>
      <c r="C17" s="70" t="s">
        <v>134</v>
      </c>
      <c r="D17" s="71" t="s">
        <v>3</v>
      </c>
      <c r="E17" s="70" t="s">
        <v>4</v>
      </c>
      <c r="F17" s="72" t="s">
        <v>5</v>
      </c>
      <c r="G17" s="92" t="s">
        <v>89</v>
      </c>
      <c r="H17" s="97" t="s">
        <v>90</v>
      </c>
      <c r="I17" s="39"/>
      <c r="J17" s="30"/>
      <c r="K17" s="32"/>
      <c r="L17" s="33" t="s">
        <v>46</v>
      </c>
      <c r="M17" s="34"/>
      <c r="N17" s="35"/>
      <c r="O17" s="36"/>
      <c r="P17" s="37"/>
    </row>
    <row r="18" spans="2:16" ht="12.75" customHeight="1">
      <c r="B18" s="29">
        <v>5</v>
      </c>
      <c r="C18" s="70" t="s">
        <v>134</v>
      </c>
      <c r="D18" s="71" t="s">
        <v>3</v>
      </c>
      <c r="E18" s="70" t="s">
        <v>4</v>
      </c>
      <c r="F18" s="72" t="s">
        <v>5</v>
      </c>
      <c r="G18" s="92" t="s">
        <v>66</v>
      </c>
      <c r="H18" s="97" t="s">
        <v>67</v>
      </c>
      <c r="I18" s="30">
        <v>10</v>
      </c>
      <c r="J18" s="30">
        <v>12</v>
      </c>
      <c r="K18" s="32">
        <v>15</v>
      </c>
      <c r="L18" s="33"/>
      <c r="M18" s="34"/>
      <c r="N18" s="35"/>
      <c r="O18" s="36"/>
      <c r="P18" s="37"/>
    </row>
    <row r="19" spans="2:16" ht="12.75" customHeight="1">
      <c r="B19" s="29">
        <v>6</v>
      </c>
      <c r="C19" s="71" t="s">
        <v>134</v>
      </c>
      <c r="D19" s="71" t="s">
        <v>3</v>
      </c>
      <c r="E19" s="71" t="s">
        <v>4</v>
      </c>
      <c r="F19" s="72" t="s">
        <v>5</v>
      </c>
      <c r="G19" s="92" t="s">
        <v>68</v>
      </c>
      <c r="H19" s="98" t="s">
        <v>159</v>
      </c>
      <c r="I19" s="30"/>
      <c r="J19" s="30">
        <v>1</v>
      </c>
      <c r="K19" s="32"/>
      <c r="L19" s="33" t="s">
        <v>46</v>
      </c>
      <c r="M19" s="34"/>
      <c r="N19" s="35"/>
      <c r="O19" s="36"/>
      <c r="P19" s="37"/>
    </row>
    <row r="20" spans="2:16" ht="12.75" customHeight="1">
      <c r="B20" s="29">
        <v>7</v>
      </c>
      <c r="C20" s="70" t="s">
        <v>134</v>
      </c>
      <c r="D20" s="71" t="s">
        <v>3</v>
      </c>
      <c r="E20" s="64" t="s">
        <v>84</v>
      </c>
      <c r="F20" s="72" t="s">
        <v>85</v>
      </c>
      <c r="G20" s="92" t="s">
        <v>86</v>
      </c>
      <c r="H20" s="97" t="s">
        <v>87</v>
      </c>
      <c r="I20" s="30">
        <v>1</v>
      </c>
      <c r="J20" s="30">
        <v>3</v>
      </c>
      <c r="K20" s="32">
        <v>1</v>
      </c>
      <c r="L20" s="33"/>
      <c r="M20" s="34"/>
      <c r="N20" s="35"/>
      <c r="O20" s="36"/>
      <c r="P20" s="37"/>
    </row>
    <row r="21" spans="2:16" ht="12.75" customHeight="1">
      <c r="B21" s="29">
        <v>8</v>
      </c>
      <c r="C21" s="68" t="s">
        <v>134</v>
      </c>
      <c r="D21" s="71" t="s">
        <v>3</v>
      </c>
      <c r="E21" s="64" t="s">
        <v>11</v>
      </c>
      <c r="F21" s="72" t="s">
        <v>12</v>
      </c>
      <c r="G21" s="93" t="s">
        <v>155</v>
      </c>
      <c r="H21" s="94" t="s">
        <v>32</v>
      </c>
      <c r="I21" s="30">
        <v>15</v>
      </c>
      <c r="J21" s="31">
        <v>19</v>
      </c>
      <c r="K21" s="32">
        <v>24</v>
      </c>
      <c r="L21" s="33" t="s">
        <v>46</v>
      </c>
      <c r="M21" s="34"/>
      <c r="N21" s="35"/>
      <c r="O21" s="36"/>
      <c r="P21" s="37"/>
    </row>
    <row r="22" spans="2:16" ht="12.75" customHeight="1">
      <c r="B22" s="29">
        <v>9</v>
      </c>
      <c r="C22" s="60" t="s">
        <v>14</v>
      </c>
      <c r="D22" s="60" t="s">
        <v>15</v>
      </c>
      <c r="E22" s="60" t="s">
        <v>16</v>
      </c>
      <c r="F22" s="60" t="s">
        <v>17</v>
      </c>
      <c r="G22" s="92" t="s">
        <v>18</v>
      </c>
      <c r="H22" s="97" t="s">
        <v>19</v>
      </c>
      <c r="I22" s="30">
        <v>3</v>
      </c>
      <c r="J22" s="31">
        <v>5</v>
      </c>
      <c r="K22" s="32">
        <v>1</v>
      </c>
      <c r="L22" s="33"/>
      <c r="M22" s="34"/>
      <c r="N22" s="35"/>
      <c r="O22" s="36"/>
      <c r="P22" s="37"/>
    </row>
    <row r="23" spans="2:16" ht="12.75" customHeight="1">
      <c r="B23" s="29">
        <v>10</v>
      </c>
      <c r="C23" s="60" t="s">
        <v>14</v>
      </c>
      <c r="D23" s="66" t="s">
        <v>15</v>
      </c>
      <c r="E23" s="63" t="s">
        <v>16</v>
      </c>
      <c r="F23" s="60" t="s">
        <v>20</v>
      </c>
      <c r="G23" s="92" t="s">
        <v>21</v>
      </c>
      <c r="H23" s="97" t="s">
        <v>22</v>
      </c>
      <c r="I23" s="30"/>
      <c r="J23" s="31">
        <v>1</v>
      </c>
      <c r="K23" s="32">
        <v>4</v>
      </c>
      <c r="L23" s="41"/>
      <c r="M23" s="34"/>
      <c r="N23" s="35"/>
      <c r="O23" s="36"/>
      <c r="P23" s="37"/>
    </row>
    <row r="24" spans="2:16" ht="12.75" customHeight="1">
      <c r="B24" s="29">
        <v>11</v>
      </c>
      <c r="C24" s="60" t="s">
        <v>14</v>
      </c>
      <c r="D24" s="60" t="s">
        <v>15</v>
      </c>
      <c r="E24" s="60" t="s">
        <v>95</v>
      </c>
      <c r="F24" s="60" t="s">
        <v>96</v>
      </c>
      <c r="G24" s="92" t="s">
        <v>160</v>
      </c>
      <c r="H24" s="97" t="s">
        <v>97</v>
      </c>
      <c r="I24" s="30"/>
      <c r="J24" s="31"/>
      <c r="K24" s="32">
        <v>1</v>
      </c>
      <c r="L24" s="33"/>
      <c r="M24" s="34"/>
      <c r="N24" s="35"/>
      <c r="O24" s="36"/>
      <c r="P24" s="37"/>
    </row>
    <row r="25" spans="2:16" ht="12.75" customHeight="1">
      <c r="B25" s="29">
        <v>12</v>
      </c>
      <c r="C25" s="60" t="s">
        <v>14</v>
      </c>
      <c r="D25" s="60" t="s">
        <v>15</v>
      </c>
      <c r="E25" s="73" t="s">
        <v>91</v>
      </c>
      <c r="F25" s="60" t="s">
        <v>92</v>
      </c>
      <c r="G25" s="92" t="s">
        <v>93</v>
      </c>
      <c r="H25" s="98" t="s">
        <v>94</v>
      </c>
      <c r="I25" s="30">
        <v>6</v>
      </c>
      <c r="J25" s="31">
        <v>4</v>
      </c>
      <c r="K25" s="32">
        <v>17</v>
      </c>
      <c r="L25" s="33"/>
      <c r="M25" s="34"/>
      <c r="N25" s="35"/>
      <c r="O25" s="36"/>
      <c r="P25" s="37"/>
    </row>
    <row r="26" spans="2:16" ht="12.75" customHeight="1">
      <c r="B26" s="29">
        <v>13</v>
      </c>
      <c r="C26" s="73" t="s">
        <v>14</v>
      </c>
      <c r="D26" s="73" t="s">
        <v>15</v>
      </c>
      <c r="E26" s="73" t="s">
        <v>25</v>
      </c>
      <c r="F26" s="67" t="s">
        <v>81</v>
      </c>
      <c r="G26" s="92" t="s">
        <v>82</v>
      </c>
      <c r="H26" s="97" t="s">
        <v>83</v>
      </c>
      <c r="I26" s="30"/>
      <c r="J26" s="31"/>
      <c r="K26" s="32"/>
      <c r="L26" s="33"/>
      <c r="M26" s="34" t="s">
        <v>47</v>
      </c>
      <c r="N26" s="35"/>
      <c r="O26" s="36"/>
      <c r="P26" s="37"/>
    </row>
    <row r="27" spans="2:16" ht="12.75" customHeight="1">
      <c r="B27" s="29">
        <v>14</v>
      </c>
      <c r="C27" s="67" t="s">
        <v>14</v>
      </c>
      <c r="D27" s="67" t="s">
        <v>15</v>
      </c>
      <c r="E27" s="67" t="s">
        <v>25</v>
      </c>
      <c r="F27" s="67" t="s">
        <v>29</v>
      </c>
      <c r="G27" s="95" t="s">
        <v>30</v>
      </c>
      <c r="H27" s="97" t="s">
        <v>31</v>
      </c>
      <c r="I27" s="30"/>
      <c r="J27" s="31"/>
      <c r="K27" s="32"/>
      <c r="L27" s="33" t="s">
        <v>46</v>
      </c>
      <c r="M27" s="34"/>
      <c r="N27" s="35"/>
      <c r="O27" s="36"/>
      <c r="P27" s="37"/>
    </row>
    <row r="28" spans="2:16" ht="12.75" customHeight="1">
      <c r="B28" s="29">
        <v>15</v>
      </c>
      <c r="C28" s="73" t="s">
        <v>14</v>
      </c>
      <c r="D28" s="73" t="s">
        <v>15</v>
      </c>
      <c r="E28" s="73" t="s">
        <v>25</v>
      </c>
      <c r="F28" s="73" t="s">
        <v>26</v>
      </c>
      <c r="G28" s="92" t="s">
        <v>27</v>
      </c>
      <c r="H28" s="98" t="s">
        <v>28</v>
      </c>
      <c r="I28" s="30"/>
      <c r="J28" s="31"/>
      <c r="K28" s="32"/>
      <c r="L28" s="33" t="s">
        <v>46</v>
      </c>
      <c r="M28" s="34" t="s">
        <v>47</v>
      </c>
      <c r="N28" s="35"/>
      <c r="O28" s="36"/>
      <c r="P28" s="37"/>
    </row>
    <row r="29" spans="2:16" ht="12.75" customHeight="1">
      <c r="B29" s="42">
        <v>16</v>
      </c>
      <c r="C29" s="69"/>
      <c r="D29" s="38"/>
      <c r="E29" s="38"/>
      <c r="F29" s="38"/>
      <c r="G29" s="38"/>
      <c r="H29" s="97"/>
      <c r="I29" s="30"/>
      <c r="J29" s="31"/>
      <c r="K29" s="32"/>
      <c r="L29" s="33"/>
      <c r="M29" s="34"/>
      <c r="N29" s="35"/>
      <c r="O29" s="36"/>
      <c r="P29" s="37"/>
    </row>
    <row r="30" spans="2:16" ht="12.75" customHeight="1">
      <c r="B30" s="29">
        <v>17</v>
      </c>
      <c r="C30" s="38"/>
      <c r="D30" s="69"/>
      <c r="E30" s="69"/>
      <c r="F30" s="69"/>
      <c r="G30" s="45" t="s">
        <v>39</v>
      </c>
      <c r="H30" s="96"/>
      <c r="I30" s="30"/>
      <c r="J30" s="31"/>
      <c r="K30" s="32"/>
      <c r="L30" s="33" t="s">
        <v>40</v>
      </c>
      <c r="M30" s="34"/>
      <c r="N30" s="35"/>
      <c r="O30" s="36"/>
      <c r="P30" s="37"/>
    </row>
    <row r="31" spans="2:16" ht="12.75" customHeight="1">
      <c r="B31" s="29">
        <v>18</v>
      </c>
      <c r="C31" s="45"/>
      <c r="D31" s="45"/>
      <c r="E31" s="45"/>
      <c r="F31" s="45"/>
      <c r="G31" s="45" t="s">
        <v>42</v>
      </c>
      <c r="H31" s="46"/>
      <c r="I31" s="30"/>
      <c r="J31" s="31"/>
      <c r="K31" s="32"/>
      <c r="L31" s="41" t="s">
        <v>43</v>
      </c>
      <c r="M31" s="34"/>
      <c r="N31" s="35"/>
      <c r="O31" s="36"/>
      <c r="P31" s="37"/>
    </row>
    <row r="32" spans="2:16" ht="12.75" customHeight="1">
      <c r="B32" s="29">
        <v>19</v>
      </c>
      <c r="C32" s="69"/>
      <c r="D32" s="69"/>
      <c r="E32" s="69"/>
      <c r="F32" s="69"/>
      <c r="G32" s="69" t="s">
        <v>44</v>
      </c>
      <c r="H32" s="62"/>
      <c r="I32" s="30"/>
      <c r="J32" s="31"/>
      <c r="K32" s="32"/>
      <c r="L32" s="33"/>
      <c r="M32" s="59" t="s">
        <v>45</v>
      </c>
      <c r="N32" s="35"/>
      <c r="O32" s="36"/>
      <c r="P32" s="37"/>
    </row>
    <row r="33" spans="2:16" ht="12.75" customHeight="1" thickBot="1">
      <c r="B33" s="47">
        <v>20</v>
      </c>
      <c r="C33" s="48"/>
      <c r="D33" s="48"/>
      <c r="E33" s="48"/>
      <c r="F33" s="48"/>
      <c r="G33" s="48"/>
      <c r="H33" s="49"/>
      <c r="I33" s="50"/>
      <c r="J33" s="51"/>
      <c r="K33" s="52"/>
      <c r="L33" s="53"/>
      <c r="M33" s="54"/>
      <c r="N33" s="55"/>
      <c r="O33" s="56"/>
      <c r="P33" s="57"/>
    </row>
    <row r="34" spans="2:16">
      <c r="B34" s="7" t="s">
        <v>122</v>
      </c>
      <c r="H34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25:F27 F22:F23 F14:F19 E27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6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32"/>
  <sheetViews>
    <sheetView view="pageBreakPreview" topLeftCell="A4" zoomScale="80" zoomScaleNormal="80" zoomScaleSheetLayoutView="80" workbookViewId="0">
      <selection activeCell="H14" sqref="H14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5.7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124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125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23" t="s">
        <v>135</v>
      </c>
      <c r="C3" s="124"/>
      <c r="D3" s="125" t="s">
        <v>149</v>
      </c>
      <c r="E3" s="126"/>
      <c r="F3" s="126"/>
      <c r="G3" s="127"/>
      <c r="H3" s="9"/>
      <c r="I3" s="128"/>
      <c r="J3" s="128"/>
      <c r="K3" s="128"/>
      <c r="M3" s="6"/>
      <c r="N3" s="6"/>
      <c r="O3" s="6"/>
      <c r="P3" s="6"/>
    </row>
    <row r="4" spans="2:16" ht="20.100000000000001" customHeight="1">
      <c r="B4" s="10" t="s">
        <v>60</v>
      </c>
      <c r="C4" s="11"/>
      <c r="D4" s="129" t="s">
        <v>126</v>
      </c>
      <c r="E4" s="130"/>
      <c r="F4" s="130"/>
      <c r="G4" s="131"/>
      <c r="H4" s="12" t="s">
        <v>123</v>
      </c>
      <c r="I4" s="132" t="s">
        <v>50</v>
      </c>
      <c r="J4" s="133"/>
      <c r="K4" s="133"/>
      <c r="L4" s="133"/>
      <c r="M4" s="133"/>
      <c r="N4" s="134"/>
      <c r="O4" s="82"/>
      <c r="P4" s="86"/>
    </row>
    <row r="5" spans="2:16" ht="20.100000000000001" customHeight="1">
      <c r="B5" s="102" t="s">
        <v>61</v>
      </c>
      <c r="C5" s="103"/>
      <c r="D5" s="108" t="s">
        <v>127</v>
      </c>
      <c r="E5" s="109"/>
      <c r="F5" s="109"/>
      <c r="G5" s="110"/>
      <c r="H5" s="14" t="s">
        <v>62</v>
      </c>
      <c r="I5" s="117">
        <v>40.878799999999998</v>
      </c>
      <c r="J5" s="118"/>
      <c r="K5" s="118"/>
      <c r="L5" s="118"/>
      <c r="M5" s="118"/>
      <c r="N5" s="119"/>
      <c r="O5" s="83"/>
      <c r="P5" s="87"/>
    </row>
    <row r="6" spans="2:16" ht="20.100000000000001" customHeight="1">
      <c r="B6" s="104"/>
      <c r="C6" s="105"/>
      <c r="D6" s="111"/>
      <c r="E6" s="112"/>
      <c r="F6" s="112"/>
      <c r="G6" s="113"/>
      <c r="H6" s="14" t="s">
        <v>63</v>
      </c>
      <c r="I6" s="117">
        <v>141.37350000000001</v>
      </c>
      <c r="J6" s="118"/>
      <c r="K6" s="118"/>
      <c r="L6" s="118"/>
      <c r="M6" s="118"/>
      <c r="N6" s="119"/>
      <c r="O6" s="83"/>
      <c r="P6" s="88"/>
    </row>
    <row r="7" spans="2:16" ht="20.100000000000001" customHeight="1">
      <c r="B7" s="106"/>
      <c r="C7" s="107"/>
      <c r="D7" s="114"/>
      <c r="E7" s="115"/>
      <c r="F7" s="115"/>
      <c r="G7" s="116"/>
      <c r="H7" s="14" t="s">
        <v>64</v>
      </c>
      <c r="I7" s="120"/>
      <c r="J7" s="121"/>
      <c r="K7" s="121"/>
      <c r="L7" s="121"/>
      <c r="M7" s="121"/>
      <c r="N7" s="122"/>
      <c r="O7" s="84"/>
      <c r="P7" s="88"/>
    </row>
    <row r="8" spans="2:16" ht="20.100000000000001" customHeight="1">
      <c r="B8" s="17" t="s">
        <v>65</v>
      </c>
      <c r="C8" s="18"/>
      <c r="D8" s="135">
        <v>41849</v>
      </c>
      <c r="E8" s="136"/>
      <c r="F8" s="136"/>
      <c r="G8" s="137"/>
      <c r="H8" s="19" t="s">
        <v>0</v>
      </c>
      <c r="I8" s="138"/>
      <c r="J8" s="139"/>
      <c r="K8" s="139"/>
      <c r="L8" s="139"/>
      <c r="M8" s="139"/>
      <c r="N8" s="140"/>
      <c r="O8" s="85"/>
      <c r="P8" s="88"/>
    </row>
    <row r="9" spans="2:16" ht="20.100000000000001" customHeight="1">
      <c r="B9" s="17" t="s">
        <v>1</v>
      </c>
      <c r="C9" s="18"/>
      <c r="D9" s="141" t="s">
        <v>58</v>
      </c>
      <c r="E9" s="142"/>
      <c r="F9" s="142"/>
      <c r="G9" s="143"/>
      <c r="H9" s="14" t="s">
        <v>2</v>
      </c>
      <c r="I9" s="144" t="s">
        <v>51</v>
      </c>
      <c r="J9" s="145"/>
      <c r="K9" s="145"/>
      <c r="L9" s="145"/>
      <c r="M9" s="145"/>
      <c r="N9" s="146"/>
      <c r="O9" s="85"/>
      <c r="P9" s="88"/>
    </row>
    <row r="10" spans="2:16" ht="37.5" customHeight="1" thickBot="1">
      <c r="B10" s="147" t="s">
        <v>139</v>
      </c>
      <c r="C10" s="148"/>
      <c r="D10" s="20" t="s">
        <v>140</v>
      </c>
      <c r="E10" s="21" t="s">
        <v>141</v>
      </c>
      <c r="F10" s="22" t="s">
        <v>142</v>
      </c>
      <c r="G10" s="23"/>
      <c r="H10" s="24" t="s">
        <v>52</v>
      </c>
      <c r="I10" s="149" t="s">
        <v>59</v>
      </c>
      <c r="J10" s="150"/>
      <c r="K10" s="150"/>
      <c r="L10" s="150"/>
      <c r="M10" s="150"/>
      <c r="N10" s="151"/>
      <c r="O10" s="85"/>
      <c r="P10" s="88"/>
    </row>
    <row r="11" spans="2:16" ht="20.100000000000001" customHeight="1">
      <c r="B11" s="25"/>
      <c r="C11" s="26"/>
      <c r="D11" s="27"/>
      <c r="E11" s="26"/>
      <c r="F11" s="26" t="s">
        <v>69</v>
      </c>
      <c r="G11" s="26"/>
      <c r="H11" s="28"/>
      <c r="I11" s="154" t="s">
        <v>70</v>
      </c>
      <c r="J11" s="155"/>
      <c r="K11" s="156"/>
      <c r="L11" s="157" t="s">
        <v>71</v>
      </c>
      <c r="M11" s="155"/>
      <c r="N11" s="156"/>
      <c r="O11" s="155" t="s">
        <v>72</v>
      </c>
      <c r="P11" s="156"/>
    </row>
    <row r="12" spans="2:16" ht="20.100000000000001" customHeight="1">
      <c r="B12" s="158" t="s">
        <v>73</v>
      </c>
      <c r="C12" s="160" t="s">
        <v>74</v>
      </c>
      <c r="D12" s="161" t="s">
        <v>75</v>
      </c>
      <c r="E12" s="160" t="s">
        <v>76</v>
      </c>
      <c r="F12" s="160" t="s">
        <v>8</v>
      </c>
      <c r="G12" s="160" t="s">
        <v>114</v>
      </c>
      <c r="H12" s="160" t="s">
        <v>115</v>
      </c>
      <c r="I12" s="162" t="s">
        <v>116</v>
      </c>
      <c r="J12" s="163"/>
      <c r="K12" s="152"/>
      <c r="L12" s="164" t="s">
        <v>117</v>
      </c>
      <c r="M12" s="166" t="s">
        <v>118</v>
      </c>
      <c r="N12" s="168" t="s">
        <v>119</v>
      </c>
      <c r="O12" s="169" t="s">
        <v>120</v>
      </c>
      <c r="P12" s="152" t="s">
        <v>121</v>
      </c>
    </row>
    <row r="13" spans="2:16" ht="20.100000000000001" customHeight="1">
      <c r="B13" s="159"/>
      <c r="C13" s="160"/>
      <c r="D13" s="161"/>
      <c r="E13" s="160"/>
      <c r="F13" s="160"/>
      <c r="G13" s="160"/>
      <c r="H13" s="160"/>
      <c r="I13" s="77">
        <v>1</v>
      </c>
      <c r="J13" s="76">
        <v>2</v>
      </c>
      <c r="K13" s="78">
        <v>3</v>
      </c>
      <c r="L13" s="165"/>
      <c r="M13" s="167"/>
      <c r="N13" s="168"/>
      <c r="O13" s="170"/>
      <c r="P13" s="153"/>
    </row>
    <row r="14" spans="2:16" ht="14.1" customHeight="1">
      <c r="B14" s="29">
        <v>1</v>
      </c>
      <c r="C14" s="65" t="s">
        <v>129</v>
      </c>
      <c r="D14" s="65" t="s">
        <v>104</v>
      </c>
      <c r="E14" s="65" t="s">
        <v>165</v>
      </c>
      <c r="F14" s="65" t="s">
        <v>105</v>
      </c>
      <c r="G14" s="90" t="s">
        <v>108</v>
      </c>
      <c r="H14" s="62" t="s">
        <v>156</v>
      </c>
      <c r="I14" s="30"/>
      <c r="J14" s="31"/>
      <c r="K14" s="32"/>
      <c r="L14" s="33" t="s">
        <v>41</v>
      </c>
      <c r="M14" s="34"/>
      <c r="N14" s="35"/>
      <c r="O14" s="36"/>
      <c r="P14" s="37" t="s">
        <v>107</v>
      </c>
    </row>
    <row r="15" spans="2:16">
      <c r="B15" s="29">
        <v>2</v>
      </c>
      <c r="C15" s="60" t="s">
        <v>129</v>
      </c>
      <c r="D15" s="60" t="s">
        <v>130</v>
      </c>
      <c r="E15" s="60" t="s">
        <v>164</v>
      </c>
      <c r="F15" s="60" t="s">
        <v>131</v>
      </c>
      <c r="G15" s="91" t="s">
        <v>132</v>
      </c>
      <c r="H15" s="62" t="s">
        <v>161</v>
      </c>
      <c r="I15" s="30">
        <v>1</v>
      </c>
      <c r="J15" s="31">
        <v>1</v>
      </c>
      <c r="K15" s="32">
        <v>1</v>
      </c>
      <c r="L15" s="33" t="s">
        <v>41</v>
      </c>
      <c r="M15" s="34"/>
      <c r="N15" s="35"/>
      <c r="O15" s="36"/>
      <c r="P15" s="37"/>
    </row>
    <row r="16" spans="2:16">
      <c r="B16" s="29">
        <v>3</v>
      </c>
      <c r="C16" s="70" t="s">
        <v>134</v>
      </c>
      <c r="D16" s="71" t="s">
        <v>3</v>
      </c>
      <c r="E16" s="70" t="s">
        <v>4</v>
      </c>
      <c r="F16" s="72" t="s">
        <v>5</v>
      </c>
      <c r="G16" s="92" t="s">
        <v>6</v>
      </c>
      <c r="H16" s="62" t="s">
        <v>7</v>
      </c>
      <c r="I16" s="30"/>
      <c r="J16" s="31"/>
      <c r="K16" s="32">
        <v>1</v>
      </c>
      <c r="L16" s="33" t="s">
        <v>41</v>
      </c>
      <c r="M16" s="34"/>
      <c r="N16" s="35"/>
      <c r="O16" s="36"/>
      <c r="P16" s="37"/>
    </row>
    <row r="17" spans="2:16">
      <c r="B17" s="29">
        <v>4</v>
      </c>
      <c r="C17" s="70" t="s">
        <v>134</v>
      </c>
      <c r="D17" s="71" t="s">
        <v>3</v>
      </c>
      <c r="E17" s="70" t="s">
        <v>4</v>
      </c>
      <c r="F17" s="72" t="s">
        <v>5</v>
      </c>
      <c r="G17" s="92" t="s">
        <v>89</v>
      </c>
      <c r="H17" s="97" t="s">
        <v>90</v>
      </c>
      <c r="I17" s="39">
        <v>1</v>
      </c>
      <c r="J17" s="30"/>
      <c r="K17" s="32"/>
      <c r="L17" s="40"/>
      <c r="M17" s="34"/>
      <c r="N17" s="35"/>
      <c r="O17" s="36"/>
      <c r="P17" s="37"/>
    </row>
    <row r="18" spans="2:16" ht="17.100000000000001" customHeight="1">
      <c r="B18" s="29">
        <v>5</v>
      </c>
      <c r="C18" s="70" t="s">
        <v>134</v>
      </c>
      <c r="D18" s="71" t="s">
        <v>3</v>
      </c>
      <c r="E18" s="70" t="s">
        <v>4</v>
      </c>
      <c r="F18" s="72" t="s">
        <v>5</v>
      </c>
      <c r="G18" s="92" t="s">
        <v>66</v>
      </c>
      <c r="H18" s="97" t="s">
        <v>67</v>
      </c>
      <c r="I18" s="30">
        <v>1</v>
      </c>
      <c r="J18" s="30">
        <v>3</v>
      </c>
      <c r="K18" s="32">
        <v>5</v>
      </c>
      <c r="L18" s="33"/>
      <c r="M18" s="34"/>
      <c r="N18" s="35"/>
      <c r="O18" s="36"/>
      <c r="P18" s="37"/>
    </row>
    <row r="19" spans="2:16">
      <c r="B19" s="29">
        <v>6</v>
      </c>
      <c r="C19" s="71" t="s">
        <v>134</v>
      </c>
      <c r="D19" s="71" t="s">
        <v>3</v>
      </c>
      <c r="E19" s="71" t="s">
        <v>4</v>
      </c>
      <c r="F19" s="72" t="s">
        <v>5</v>
      </c>
      <c r="G19" s="92" t="s">
        <v>68</v>
      </c>
      <c r="H19" s="98" t="s">
        <v>152</v>
      </c>
      <c r="I19" s="30"/>
      <c r="J19" s="30"/>
      <c r="K19" s="32"/>
      <c r="L19" s="33" t="s">
        <v>41</v>
      </c>
      <c r="M19" s="34"/>
      <c r="N19" s="35"/>
      <c r="O19" s="36"/>
      <c r="P19" s="37"/>
    </row>
    <row r="20" spans="2:16">
      <c r="B20" s="29">
        <v>7</v>
      </c>
      <c r="C20" s="70" t="s">
        <v>134</v>
      </c>
      <c r="D20" s="71" t="s">
        <v>3</v>
      </c>
      <c r="E20" s="64" t="s">
        <v>11</v>
      </c>
      <c r="F20" s="72" t="s">
        <v>12</v>
      </c>
      <c r="G20" s="92" t="s">
        <v>153</v>
      </c>
      <c r="H20" s="98" t="s">
        <v>13</v>
      </c>
      <c r="I20" s="30"/>
      <c r="J20" s="30"/>
      <c r="K20" s="32">
        <v>2</v>
      </c>
      <c r="L20" s="33"/>
      <c r="M20" s="34"/>
      <c r="N20" s="35"/>
      <c r="O20" s="36"/>
      <c r="P20" s="37"/>
    </row>
    <row r="21" spans="2:16">
      <c r="B21" s="29">
        <v>8</v>
      </c>
      <c r="C21" s="68" t="s">
        <v>134</v>
      </c>
      <c r="D21" s="71" t="s">
        <v>3</v>
      </c>
      <c r="E21" s="64" t="s">
        <v>11</v>
      </c>
      <c r="F21" s="72" t="s">
        <v>12</v>
      </c>
      <c r="G21" s="93" t="s">
        <v>155</v>
      </c>
      <c r="H21" s="94" t="s">
        <v>32</v>
      </c>
      <c r="I21" s="30">
        <v>5</v>
      </c>
      <c r="J21" s="31">
        <v>2</v>
      </c>
      <c r="K21" s="32">
        <v>6</v>
      </c>
      <c r="L21" s="33" t="s">
        <v>41</v>
      </c>
      <c r="M21" s="34"/>
      <c r="N21" s="35"/>
      <c r="O21" s="36"/>
      <c r="P21" s="37"/>
    </row>
    <row r="22" spans="2:16">
      <c r="B22" s="29">
        <v>9</v>
      </c>
      <c r="C22" s="60" t="s">
        <v>14</v>
      </c>
      <c r="D22" s="60" t="s">
        <v>15</v>
      </c>
      <c r="E22" s="60" t="s">
        <v>95</v>
      </c>
      <c r="F22" s="60" t="s">
        <v>96</v>
      </c>
      <c r="G22" s="92" t="s">
        <v>160</v>
      </c>
      <c r="H22" s="97" t="s">
        <v>97</v>
      </c>
      <c r="I22" s="30"/>
      <c r="J22" s="31">
        <v>1</v>
      </c>
      <c r="K22" s="32"/>
      <c r="L22" s="33"/>
      <c r="M22" s="34"/>
      <c r="N22" s="35"/>
      <c r="O22" s="36"/>
      <c r="P22" s="37"/>
    </row>
    <row r="23" spans="2:16">
      <c r="B23" s="29">
        <v>10</v>
      </c>
      <c r="C23" s="60" t="s">
        <v>14</v>
      </c>
      <c r="D23" s="60" t="s">
        <v>15</v>
      </c>
      <c r="E23" s="60" t="s">
        <v>16</v>
      </c>
      <c r="F23" s="60" t="s">
        <v>17</v>
      </c>
      <c r="G23" s="92" t="s">
        <v>18</v>
      </c>
      <c r="H23" s="97" t="s">
        <v>19</v>
      </c>
      <c r="I23" s="30">
        <v>38</v>
      </c>
      <c r="J23" s="31">
        <v>24</v>
      </c>
      <c r="K23" s="32">
        <v>27</v>
      </c>
      <c r="L23" s="33" t="s">
        <v>41</v>
      </c>
      <c r="M23" s="34"/>
      <c r="N23" s="35"/>
      <c r="O23" s="36"/>
      <c r="P23" s="37"/>
    </row>
    <row r="24" spans="2:16">
      <c r="B24" s="29">
        <v>11</v>
      </c>
      <c r="C24" s="60" t="s">
        <v>14</v>
      </c>
      <c r="D24" s="66" t="s">
        <v>15</v>
      </c>
      <c r="E24" s="63" t="s">
        <v>16</v>
      </c>
      <c r="F24" s="60" t="s">
        <v>20</v>
      </c>
      <c r="G24" s="92" t="s">
        <v>88</v>
      </c>
      <c r="H24" s="97" t="s">
        <v>162</v>
      </c>
      <c r="I24" s="30">
        <v>2</v>
      </c>
      <c r="J24" s="31">
        <v>1</v>
      </c>
      <c r="K24" s="32">
        <v>3</v>
      </c>
      <c r="L24" s="33"/>
      <c r="M24" s="34"/>
      <c r="N24" s="35"/>
      <c r="O24" s="36"/>
      <c r="P24" s="37"/>
    </row>
    <row r="25" spans="2:16">
      <c r="B25" s="29">
        <v>12</v>
      </c>
      <c r="C25" s="60" t="s">
        <v>14</v>
      </c>
      <c r="D25" s="60" t="s">
        <v>15</v>
      </c>
      <c r="E25" s="73" t="s">
        <v>91</v>
      </c>
      <c r="F25" s="60" t="s">
        <v>92</v>
      </c>
      <c r="G25" s="92" t="s">
        <v>93</v>
      </c>
      <c r="H25" s="98" t="s">
        <v>94</v>
      </c>
      <c r="I25" s="30">
        <v>6</v>
      </c>
      <c r="J25" s="31">
        <v>7</v>
      </c>
      <c r="K25" s="32">
        <v>8</v>
      </c>
      <c r="L25" s="33" t="s">
        <v>41</v>
      </c>
      <c r="M25" s="34"/>
      <c r="N25" s="35"/>
      <c r="O25" s="36"/>
      <c r="P25" s="37"/>
    </row>
    <row r="26" spans="2:16">
      <c r="B26" s="29">
        <v>13</v>
      </c>
      <c r="C26" s="73" t="s">
        <v>14</v>
      </c>
      <c r="D26" s="73" t="s">
        <v>15</v>
      </c>
      <c r="E26" s="73" t="s">
        <v>25</v>
      </c>
      <c r="F26" s="73" t="s">
        <v>26</v>
      </c>
      <c r="G26" s="92" t="s">
        <v>27</v>
      </c>
      <c r="H26" s="98" t="s">
        <v>163</v>
      </c>
      <c r="I26" s="30"/>
      <c r="J26" s="31"/>
      <c r="K26" s="32"/>
      <c r="L26" s="33" t="s">
        <v>41</v>
      </c>
      <c r="M26" s="34"/>
      <c r="N26" s="35"/>
      <c r="O26" s="36"/>
      <c r="P26" s="37"/>
    </row>
    <row r="27" spans="2:16" ht="13.5">
      <c r="B27" s="29">
        <v>14</v>
      </c>
      <c r="C27" s="75" t="s">
        <v>109</v>
      </c>
      <c r="D27" s="75" t="s">
        <v>166</v>
      </c>
      <c r="E27" s="75" t="s">
        <v>110</v>
      </c>
      <c r="F27" s="75" t="s">
        <v>111</v>
      </c>
      <c r="G27" s="99" t="s">
        <v>112</v>
      </c>
      <c r="H27" s="97" t="s">
        <v>113</v>
      </c>
      <c r="I27" s="30"/>
      <c r="J27" s="31"/>
      <c r="K27" s="32"/>
      <c r="L27" s="33" t="s">
        <v>41</v>
      </c>
      <c r="M27" s="34"/>
      <c r="N27" s="35"/>
      <c r="O27" s="36"/>
      <c r="P27" s="37" t="s">
        <v>107</v>
      </c>
    </row>
    <row r="28" spans="2:16">
      <c r="B28" s="29">
        <v>15</v>
      </c>
      <c r="C28" s="38"/>
      <c r="D28" s="38"/>
      <c r="E28" s="38"/>
      <c r="F28" s="38"/>
      <c r="G28" s="38"/>
      <c r="H28" s="38"/>
      <c r="I28" s="30"/>
      <c r="J28" s="31"/>
      <c r="K28" s="32"/>
      <c r="L28" s="33"/>
      <c r="M28" s="34"/>
      <c r="N28" s="35"/>
      <c r="O28" s="36"/>
      <c r="P28" s="37"/>
    </row>
    <row r="29" spans="2:16">
      <c r="B29" s="42">
        <v>16</v>
      </c>
      <c r="C29" s="69"/>
      <c r="D29" s="69"/>
      <c r="E29" s="69"/>
      <c r="F29" s="69"/>
      <c r="G29" s="69" t="s">
        <v>39</v>
      </c>
      <c r="H29" s="62"/>
      <c r="I29" s="30"/>
      <c r="J29" s="31"/>
      <c r="K29" s="32"/>
      <c r="L29" s="33" t="s">
        <v>48</v>
      </c>
      <c r="M29" s="34"/>
      <c r="N29" s="35"/>
      <c r="O29" s="36"/>
      <c r="P29" s="37"/>
    </row>
    <row r="30" spans="2:16">
      <c r="B30" s="29">
        <v>17</v>
      </c>
      <c r="C30" s="38"/>
      <c r="D30" s="69"/>
      <c r="E30" s="69"/>
      <c r="F30" s="69"/>
      <c r="G30" s="45" t="s">
        <v>42</v>
      </c>
      <c r="H30" s="96"/>
      <c r="I30" s="30"/>
      <c r="J30" s="31"/>
      <c r="K30" s="32"/>
      <c r="L30" s="33" t="s">
        <v>49</v>
      </c>
      <c r="M30" s="34"/>
      <c r="N30" s="35"/>
      <c r="O30" s="36"/>
      <c r="P30" s="37"/>
    </row>
    <row r="31" spans="2:16" ht="12.75" thickBot="1">
      <c r="B31" s="47">
        <v>18</v>
      </c>
      <c r="C31" s="80"/>
      <c r="D31" s="80"/>
      <c r="E31" s="80"/>
      <c r="F31" s="80"/>
      <c r="G31" s="80"/>
      <c r="H31" s="89"/>
      <c r="I31" s="50"/>
      <c r="J31" s="51"/>
      <c r="K31" s="52"/>
      <c r="L31" s="53"/>
      <c r="M31" s="54"/>
      <c r="N31" s="55"/>
      <c r="O31" s="56"/>
      <c r="P31" s="57"/>
    </row>
    <row r="32" spans="2:16">
      <c r="B32" s="7" t="s">
        <v>122</v>
      </c>
      <c r="H32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5"/>
  <dataValidations count="1">
    <dataValidation imeMode="fullKatakana" allowBlank="1" showInputMessage="1" showErrorMessage="1" sqref="F23:F25 F16:F20"/>
  </dataValidations>
  <printOptions horizontalCentered="1"/>
  <pageMargins left="1.1023622047244095" right="0.70866141732283472" top="1.1417322834645669" bottom="0.74803149606299213" header="0.31496062992125984" footer="0.31496062992125984"/>
  <pageSetup paperSize="9" scale="67" orientation="landscape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高瀬川A2</vt:lpstr>
      <vt:lpstr>高瀬川B2</vt:lpstr>
      <vt:lpstr>高瀬川C1</vt:lpstr>
      <vt:lpstr>高瀬川C2</vt:lpstr>
      <vt:lpstr>高瀬川A2!Print_Area</vt:lpstr>
      <vt:lpstr>高瀬川B2!Print_Area</vt:lpstr>
      <vt:lpstr>高瀬川C1!Print_Area</vt:lpstr>
      <vt:lpstr>高瀬川C2!Print_Area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2015-03-15T08:04:26Z</dcterms:created>
  <dcterms:modified xsi:type="dcterms:W3CDTF">2015-03-15T08:04:28Z</dcterms:modified>
</cp:coreProperties>
</file>