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2436" yWindow="1296" windowWidth="23256" windowHeight="13176"/>
  </bookViews>
  <sheets>
    <sheet name="鷹架沼A" sheetId="4" r:id="rId1"/>
    <sheet name="鷹架沼B" sheetId="5" r:id="rId2"/>
  </sheets>
  <definedNames>
    <definedName name="_xlnm.Print_Area" localSheetId="0">鷹架沼A!$A$1:$P$30</definedName>
    <definedName name="_xlnm.Print_Area" localSheetId="1">鷹架沼B!$A$1:$P$33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<sst xmlns="http://schemas.openxmlformats.org/spreadsheetml/2006/main" count="308" uniqueCount="146">
  <si>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</si>
  <si>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</si>
  <si>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</si>
  <si>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</si>
  <si>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</si>
  <si>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植生</t>
    <rPh sb="0" eb="2">
      <t>ショクセイ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</si>
  <si>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</si>
  <si>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</si>
  <si>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</si>
  <si>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</si>
  <si>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</si>
  <si>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</si>
  <si>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</si>
  <si>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</si>
  <si>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</si>
  <si>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</si>
  <si>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</si>
  <si>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</si>
  <si>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干
潟</t>
    <rPh sb="0" eb="3">
      <t>ヒガタ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</si>
  <si>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</si>
  <si>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</si>
  <si>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</si>
  <si>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</si>
  <si>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※①</t>
    <phoneticPr fontId="4"/>
  </si>
  <si>
    <t>※②</t>
    <phoneticPr fontId="4"/>
  </si>
  <si>
    <t>※③</t>
    <phoneticPr fontId="4"/>
  </si>
  <si>
    <t>天候</t>
    <rPh sb="0" eb="2">
      <t>テンコウ</t>
    </rPh>
    <phoneticPr fontId="4"/>
  </si>
  <si>
    <t>2015（平成 27）年度</t>
    <phoneticPr fontId="5"/>
  </si>
  <si>
    <t>平成27年度東北地方太平洋沿岸地域生態系監視調査【干潟】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</si>
  <si>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鈴木孝男（東北大学）</t>
    <phoneticPr fontId="4"/>
  </si>
  <si>
    <t>鈴木孝男・柚原　剛・武田　哲（東北大学）</t>
    <rPh sb="5" eb="7">
      <t>ユハラ</t>
    </rPh>
    <rPh sb="8" eb="9">
      <t>タケシ</t>
    </rPh>
    <phoneticPr fontId="4"/>
  </si>
  <si>
    <t>晴れ</t>
    <rPh sb="0" eb="1">
      <t>ハ</t>
    </rPh>
    <phoneticPr fontId="4"/>
  </si>
  <si>
    <t>砂質</t>
    <rPh sb="0" eb="2">
      <t>サシツ</t>
    </rPh>
    <phoneticPr fontId="4"/>
  </si>
  <si>
    <t>潮上帯にヨシ原</t>
    <rPh sb="0" eb="3">
      <t>チョウジョウタイ</t>
    </rPh>
    <rPh sb="6" eb="7">
      <t>ハラ</t>
    </rPh>
    <phoneticPr fontId="4"/>
  </si>
  <si>
    <t>軟体動物門</t>
  </si>
  <si>
    <t>腹足綱</t>
  </si>
  <si>
    <t>カワザンショウ科</t>
  </si>
  <si>
    <t>Assiminea hiradoensis</t>
  </si>
  <si>
    <t>二枚貝綱</t>
  </si>
  <si>
    <t>イガイ目</t>
  </si>
  <si>
    <t>イガイ科</t>
  </si>
  <si>
    <t>ムラサキイガイ</t>
  </si>
  <si>
    <t>Mytilus galloprovincialis</t>
  </si>
  <si>
    <t>カキ目</t>
  </si>
  <si>
    <t>イタボガキ科</t>
  </si>
  <si>
    <t>不確定</t>
    <rPh sb="0" eb="3">
      <t>フカクテイ</t>
    </rPh>
    <phoneticPr fontId="5"/>
  </si>
  <si>
    <t>紐形動物門</t>
  </si>
  <si>
    <t>無針綱</t>
  </si>
  <si>
    <t>異紐虫目</t>
  </si>
  <si>
    <t>Cerebratulus communis</t>
  </si>
  <si>
    <t>オフェリアゴカイ科</t>
  </si>
  <si>
    <t>ツツオオフェリア</t>
  </si>
  <si>
    <t>Armandia lanceolata</t>
  </si>
  <si>
    <t>イトゴカイ科</t>
  </si>
  <si>
    <t>ヘテロマスタス属の一種</t>
  </si>
  <si>
    <t>端脚目</t>
  </si>
  <si>
    <t>ハマトビムシ科</t>
  </si>
  <si>
    <t>Platorchestia platensis</t>
  </si>
  <si>
    <t>等脚目</t>
  </si>
  <si>
    <t>スナウミナナフシ科</t>
  </si>
  <si>
    <t>Cyathura muromiensis</t>
  </si>
  <si>
    <t>フナムシ科</t>
  </si>
  <si>
    <t>Ligia cinerascens</t>
  </si>
  <si>
    <t>コツブムシ科</t>
  </si>
  <si>
    <t>Crassostrea gigas</t>
  </si>
  <si>
    <t>シオサザナミ科</t>
  </si>
  <si>
    <t>マルスダレガイ科</t>
  </si>
  <si>
    <t>アサリ</t>
  </si>
  <si>
    <t>Ruditapes philippinarum</t>
  </si>
  <si>
    <t>オキナガイ科</t>
  </si>
  <si>
    <t>環形動物門</t>
  </si>
  <si>
    <t>多毛綱</t>
  </si>
  <si>
    <t>スピオ目</t>
  </si>
  <si>
    <t>スピオ科</t>
  </si>
  <si>
    <t>節足動物門</t>
  </si>
  <si>
    <t>顎脚綱</t>
  </si>
  <si>
    <t>無柄目</t>
  </si>
  <si>
    <t>フジツボ科</t>
  </si>
  <si>
    <t>Fistrobalanus albicostatus</t>
  </si>
  <si>
    <t>軟甲綱</t>
  </si>
  <si>
    <t>十脚目</t>
  </si>
  <si>
    <t>モクズガニ科</t>
  </si>
  <si>
    <t>ケフサイソガニ</t>
  </si>
  <si>
    <t>Hemigrapsus penicillatus</t>
  </si>
  <si>
    <t>サシバゴカイ目</t>
  </si>
  <si>
    <t>ゴカイ科</t>
  </si>
  <si>
    <t>Hediste diadroma</t>
  </si>
  <si>
    <t>タマキビ科</t>
  </si>
  <si>
    <t>Solen strictus</t>
  </si>
  <si>
    <t>タカノケフサイソガニ</t>
  </si>
  <si>
    <t>Hemigrapsus takanoi</t>
  </si>
  <si>
    <t>10:40〜11:10</t>
    <phoneticPr fontId="4"/>
  </si>
  <si>
    <t>11:10〜11:40</t>
    <phoneticPr fontId="4"/>
  </si>
  <si>
    <t>ヒメハマトビムシ</t>
  </si>
  <si>
    <t>○</t>
  </si>
  <si>
    <t>○</t>
    <phoneticPr fontId="4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</si>
  <si>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</si>
  <si>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</si>
  <si>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</si>
  <si>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</si>
  <si>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(任意）酸化還元電位（mV）</t>
    <rPh sb="4" eb="10">
      <t>サンカカンゲンデンイ</t>
    </rPh>
    <phoneticPr fontId="5"/>
  </si>
  <si>
    <t>TFTKH</t>
    <phoneticPr fontId="5"/>
  </si>
  <si>
    <t>TFTKH</t>
    <phoneticPr fontId="5"/>
  </si>
  <si>
    <t>橋桁</t>
    <phoneticPr fontId="4"/>
  </si>
  <si>
    <t>タマキビ型類クレード</t>
  </si>
  <si>
    <t>タマキビ</t>
  </si>
  <si>
    <t>ヒラドカワザンショウ</t>
  </si>
  <si>
    <t>マガキ</t>
  </si>
  <si>
    <t>ザルガイ目</t>
  </si>
  <si>
    <t>イソシジミ</t>
  </si>
  <si>
    <t>Nuttallia japonica</t>
  </si>
  <si>
    <t>マテガイ目</t>
  </si>
  <si>
    <t>マテガイ科</t>
  </si>
  <si>
    <t>マテガイ</t>
  </si>
  <si>
    <t>ネリガイ目</t>
  </si>
  <si>
    <t>ソトオリガイ</t>
  </si>
  <si>
    <t>ヤマトカワゴカイ</t>
  </si>
  <si>
    <t>ドロオニスピオ</t>
  </si>
  <si>
    <t>シロスジジフジツボ</t>
  </si>
  <si>
    <t>ヨーロッパフジツボ</t>
  </si>
  <si>
    <t>Amphibalanus improvisus</t>
  </si>
  <si>
    <t>リネウス科</t>
  </si>
  <si>
    <t>ナミヒモムシ</t>
  </si>
  <si>
    <t>クリイロカワザンショウ</t>
  </si>
  <si>
    <t>Angustassiminea castanea</t>
  </si>
  <si>
    <t>ヨシダカワザンショウ</t>
  </si>
  <si>
    <t>Angustassiminea yoshidayukioi</t>
  </si>
  <si>
    <t>テシオカワザンショウ</t>
  </si>
  <si>
    <t>カワゴカイ属の一種または複数種</t>
    <rPh sb="5" eb="6">
      <t>ゾク</t>
    </rPh>
    <rPh sb="12" eb="15">
      <t>フクスウシュ</t>
    </rPh>
    <phoneticPr fontId="15"/>
  </si>
  <si>
    <t>Scolecida</t>
  </si>
  <si>
    <t>ムロミスナウミナナフシ</t>
  </si>
  <si>
    <t>イソコツブムシ属の一種</t>
    <rPh sb="7" eb="8">
      <t>ゾク</t>
    </rPh>
    <rPh sb="9" eb="11">
      <t>イッシュ</t>
    </rPh>
    <phoneticPr fontId="15"/>
  </si>
  <si>
    <t>キタフナムシ</t>
  </si>
  <si>
    <t>小川原湖湖沼群（鷹架沼）　Aエリア</t>
    <rPh sb="0" eb="2">
      <t>オガワ</t>
    </rPh>
    <rPh sb="2" eb="3">
      <t>ハラ</t>
    </rPh>
    <rPh sb="3" eb="4">
      <t>コ</t>
    </rPh>
    <rPh sb="4" eb="5">
      <t>コ</t>
    </rPh>
    <rPh sb="5" eb="6">
      <t>ヌマ</t>
    </rPh>
    <rPh sb="6" eb="7">
      <t>グン</t>
    </rPh>
    <rPh sb="8" eb="11">
      <t>タカホコヌマ</t>
    </rPh>
    <phoneticPr fontId="4"/>
  </si>
  <si>
    <t>小川原湖湖沼群（鷹架沼）　Bエリア</t>
    <rPh sb="0" eb="3">
      <t>オガワラ</t>
    </rPh>
    <rPh sb="3" eb="4">
      <t>コ</t>
    </rPh>
    <rPh sb="4" eb="6">
      <t>コショウ</t>
    </rPh>
    <rPh sb="6" eb="7">
      <t>グン</t>
    </rPh>
    <rPh sb="8" eb="11">
      <t>タカホコヌマ</t>
    </rPh>
    <phoneticPr fontId="4"/>
  </si>
  <si>
    <t>A1 40.9309,A3 40.9311</t>
    <phoneticPr fontId="4"/>
  </si>
  <si>
    <t>B1 141.3721,B2 141.3718</t>
    <phoneticPr fontId="5"/>
  </si>
  <si>
    <t>B1 40.9319,B2 40.9323</t>
    <phoneticPr fontId="5"/>
  </si>
  <si>
    <r>
      <t>Littorina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Littorina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 xml:space="preserve"> brevicula</t>
    </r>
    <phoneticPr fontId="4"/>
  </si>
  <si>
    <r>
      <t xml:space="preserve">Laternula 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Exolaternula</t>
    </r>
    <r>
      <rPr>
        <sz val="10"/>
        <rFont val="Times New Roman"/>
        <family val="1"/>
      </rPr>
      <t xml:space="preserve">) </t>
    </r>
    <r>
      <rPr>
        <i/>
        <sz val="10"/>
        <rFont val="Times New Roman"/>
        <family val="1"/>
      </rPr>
      <t>marilina</t>
    </r>
    <phoneticPr fontId="4"/>
  </si>
  <si>
    <r>
      <t xml:space="preserve">Pseudopolydora </t>
    </r>
    <r>
      <rPr>
        <sz val="10"/>
        <rFont val="Times New Roman"/>
        <family val="1"/>
      </rPr>
      <t>cf.</t>
    </r>
    <r>
      <rPr>
        <i/>
        <sz val="10"/>
        <rFont val="Times New Roman"/>
        <family val="1"/>
      </rPr>
      <t xml:space="preserve"> kempi</t>
    </r>
    <phoneticPr fontId="4"/>
  </si>
  <si>
    <r>
      <t xml:space="preserve">Littorina 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Littorina</t>
    </r>
    <r>
      <rPr>
        <sz val="10"/>
        <rFont val="Times New Roman"/>
        <family val="1"/>
      </rPr>
      <t xml:space="preserve">) </t>
    </r>
    <r>
      <rPr>
        <i/>
        <sz val="10"/>
        <rFont val="Times New Roman"/>
        <family val="1"/>
      </rPr>
      <t>brevicula</t>
    </r>
    <phoneticPr fontId="5"/>
  </si>
  <si>
    <r>
      <t>"</t>
    </r>
    <r>
      <rPr>
        <i/>
        <sz val="10"/>
        <rFont val="Times New Roman"/>
        <family val="1"/>
      </rPr>
      <t>Assiminea</t>
    </r>
    <r>
      <rPr>
        <sz val="10"/>
        <rFont val="Times New Roman"/>
        <family val="1"/>
      </rPr>
      <t>" aff.</t>
    </r>
    <r>
      <rPr>
        <i/>
        <sz val="10"/>
        <rFont val="Times New Roman"/>
        <family val="1"/>
      </rPr>
      <t xml:space="preserve"> japonica</t>
    </r>
    <phoneticPr fontId="5"/>
  </si>
  <si>
    <r>
      <t xml:space="preserve">Hediste </t>
    </r>
    <r>
      <rPr>
        <sz val="10"/>
        <rFont val="Times New Roman"/>
        <family val="1"/>
      </rPr>
      <t>spp.</t>
    </r>
    <phoneticPr fontId="5"/>
  </si>
  <si>
    <r>
      <t xml:space="preserve">Heteromastus </t>
    </r>
    <r>
      <rPr>
        <sz val="10"/>
        <color indexed="8"/>
        <rFont val="Times New Roman"/>
        <family val="1"/>
      </rPr>
      <t>sp.</t>
    </r>
    <phoneticPr fontId="5"/>
  </si>
  <si>
    <r>
      <t xml:space="preserve">Gnorimosphaeroma </t>
    </r>
    <r>
      <rPr>
        <sz val="10"/>
        <rFont val="Times New Roman"/>
        <family val="1"/>
      </rPr>
      <t>sp.</t>
    </r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</si>
</sst>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12" fillId="0" borderId="0"/>
    <xf numFmtId="0" fontId="6" fillId="0" borderId="0"/>
    <xf numFmtId="0" fontId="1" fillId="0" borderId="0">
      <alignment vertical="center"/>
    </xf>
    <xf numFmtId="0" fontId="1" fillId="0" borderId="0"/>
    <xf numFmtId="0" fontId="1" fillId="0" borderId="0"/>
    <xf numFmtId="0" fontId="12" fillId="0" borderId="0"/>
  </cellStyleXfs>
  <cellXfs count="174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shrinkToFit="1"/>
    </xf>
    <xf numFmtId="0" fontId="6" fillId="3" borderId="16" xfId="1" applyFont="1" applyFill="1" applyBorder="1" applyAlignment="1">
      <alignment vertical="center" wrapText="1"/>
    </xf>
    <xf numFmtId="177" fontId="6" fillId="2" borderId="0" xfId="1" applyNumberFormat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181" fontId="9" fillId="0" borderId="0" xfId="1" applyNumberFormat="1" applyFont="1" applyFill="1" applyBorder="1" applyAlignment="1">
      <alignment horizontal="left" vertical="center" shrinkToFi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6" fillId="2" borderId="44" xfId="1" applyFont="1" applyFill="1" applyBorder="1" applyAlignment="1">
      <alignment horizontal="center" vertical="center" shrinkToFit="1"/>
    </xf>
    <xf numFmtId="0" fontId="6" fillId="2" borderId="45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6" fillId="0" borderId="41" xfId="4" applyFont="1" applyFill="1" applyBorder="1" applyAlignment="1">
      <alignment vertical="center"/>
    </xf>
    <xf numFmtId="0" fontId="6" fillId="0" borderId="41" xfId="0" applyFont="1" applyFill="1" applyBorder="1">
      <alignment vertical="center"/>
    </xf>
    <xf numFmtId="0" fontId="6" fillId="0" borderId="41" xfId="0" applyFont="1" applyFill="1" applyBorder="1" applyAlignment="1">
      <alignment vertical="center"/>
    </xf>
    <xf numFmtId="0" fontId="6" fillId="0" borderId="41" xfId="0" applyFont="1" applyBorder="1" applyAlignment="1"/>
    <xf numFmtId="0" fontId="6" fillId="0" borderId="41" xfId="5" applyFont="1" applyFill="1" applyBorder="1" applyAlignment="1">
      <alignment vertical="center"/>
    </xf>
    <xf numFmtId="0" fontId="6" fillId="0" borderId="41" xfId="0" applyFont="1" applyBorder="1">
      <alignment vertical="center"/>
    </xf>
    <xf numFmtId="49" fontId="6" fillId="0" borderId="41" xfId="6" applyNumberFormat="1" applyFont="1" applyFill="1" applyBorder="1" applyAlignment="1">
      <alignment vertical="center"/>
    </xf>
    <xf numFmtId="0" fontId="6" fillId="0" borderId="41" xfId="6" applyNumberFormat="1" applyFont="1" applyFill="1" applyBorder="1" applyAlignment="1">
      <alignment vertical="center"/>
    </xf>
    <xf numFmtId="0" fontId="6" fillId="0" borderId="41" xfId="7" applyFont="1" applyFill="1" applyBorder="1" applyAlignment="1">
      <alignment vertical="center"/>
    </xf>
    <xf numFmtId="0" fontId="6" fillId="0" borderId="41" xfId="2" applyFont="1" applyFill="1" applyBorder="1" applyAlignment="1">
      <alignment vertical="center"/>
    </xf>
    <xf numFmtId="0" fontId="6" fillId="0" borderId="41" xfId="8" applyFont="1" applyFill="1" applyBorder="1" applyAlignment="1">
      <alignment vertical="center"/>
    </xf>
    <xf numFmtId="0" fontId="11" fillId="2" borderId="37" xfId="1" applyFont="1" applyFill="1" applyBorder="1" applyAlignment="1">
      <alignment horizontal="left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14" xfId="1" applyFont="1" applyFill="1" applyBorder="1" applyAlignment="1">
      <alignment horizontal="center" vertical="center" shrinkToFit="1"/>
    </xf>
    <xf numFmtId="0" fontId="6" fillId="0" borderId="41" xfId="1" applyNumberFormat="1" applyFont="1" applyFill="1" applyBorder="1" applyAlignment="1">
      <alignment vertical="center" shrinkToFit="1"/>
    </xf>
    <xf numFmtId="0" fontId="6" fillId="2" borderId="10" xfId="1" quotePrefix="1" applyFont="1" applyFill="1" applyBorder="1" applyAlignment="1">
      <alignment horizontal="center" vertical="center" shrinkToFit="1"/>
    </xf>
    <xf numFmtId="0" fontId="6" fillId="0" borderId="46" xfId="4" applyFont="1" applyFill="1" applyBorder="1" applyAlignment="1">
      <alignment vertical="center"/>
    </xf>
    <xf numFmtId="0" fontId="6" fillId="0" borderId="46" xfId="0" applyFont="1" applyBorder="1">
      <alignment vertical="center"/>
    </xf>
    <xf numFmtId="0" fontId="6" fillId="0" borderId="46" xfId="1" applyNumberFormat="1" applyFont="1" applyFill="1" applyBorder="1" applyAlignment="1">
      <alignment vertical="center" shrinkToFit="1"/>
    </xf>
    <xf numFmtId="0" fontId="6" fillId="2" borderId="46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vertical="center" shrinkToFit="1"/>
    </xf>
    <xf numFmtId="0" fontId="6" fillId="2" borderId="9" xfId="1" applyFont="1" applyFill="1" applyBorder="1" applyAlignment="1">
      <alignment vertical="center" shrinkToFit="1"/>
    </xf>
    <xf numFmtId="0" fontId="6" fillId="0" borderId="34" xfId="1" applyNumberFormat="1" applyFont="1" applyFill="1" applyBorder="1" applyAlignment="1">
      <alignment vertical="center" shrinkToFit="1"/>
    </xf>
    <xf numFmtId="0" fontId="6" fillId="5" borderId="0" xfId="1" applyFont="1" applyFill="1" applyBorder="1" applyAlignment="1">
      <alignment horizontal="center" vertical="center" shrinkToFit="1"/>
    </xf>
    <xf numFmtId="177" fontId="6" fillId="5" borderId="0" xfId="1" applyNumberFormat="1" applyFont="1" applyFill="1" applyBorder="1" applyAlignment="1">
      <alignment horizontal="left" vertical="center" shrinkToFit="1"/>
    </xf>
    <xf numFmtId="179" fontId="6" fillId="5" borderId="0" xfId="1" applyNumberFormat="1" applyFont="1" applyFill="1" applyBorder="1" applyAlignment="1">
      <alignment horizontal="left" vertical="center" shrinkToFit="1"/>
    </xf>
    <xf numFmtId="181" fontId="9" fillId="5" borderId="0" xfId="1" applyNumberFormat="1" applyFont="1" applyFill="1" applyBorder="1" applyAlignment="1">
      <alignment horizontal="left" vertical="center" shrinkToFit="1"/>
    </xf>
    <xf numFmtId="0" fontId="6" fillId="3" borderId="47" xfId="1" applyFont="1" applyFill="1" applyBorder="1" applyAlignment="1">
      <alignment vertical="center" wrapText="1"/>
    </xf>
    <xf numFmtId="0" fontId="6" fillId="0" borderId="34" xfId="1" applyFont="1" applyFill="1" applyBorder="1" applyAlignment="1">
      <alignment horizontal="left" vertical="center" shrinkToFit="1"/>
    </xf>
    <xf numFmtId="0" fontId="6" fillId="2" borderId="37" xfId="1" applyFont="1" applyFill="1" applyBorder="1" applyAlignment="1">
      <alignment horizontal="left" vertical="center" shrinkToFit="1"/>
    </xf>
    <xf numFmtId="0" fontId="6" fillId="3" borderId="13" xfId="1" applyFont="1" applyFill="1" applyBorder="1" applyAlignment="1">
      <alignment horizontal="center" vertical="center" shrinkToFit="1"/>
    </xf>
    <xf numFmtId="0" fontId="6" fillId="0" borderId="7" xfId="1" applyNumberFormat="1" applyFont="1" applyFill="1" applyBorder="1" applyAlignment="1">
      <alignment vertical="center" shrinkToFit="1"/>
    </xf>
    <xf numFmtId="0" fontId="6" fillId="0" borderId="17" xfId="1" applyNumberFormat="1" applyFont="1" applyFill="1" applyBorder="1" applyAlignment="1">
      <alignment vertical="center" shrinkToFit="1"/>
    </xf>
    <xf numFmtId="0" fontId="6" fillId="0" borderId="37" xfId="1" applyNumberFormat="1" applyFont="1" applyFill="1" applyBorder="1" applyAlignment="1">
      <alignment vertical="center" shrinkToFit="1"/>
    </xf>
    <xf numFmtId="0" fontId="6" fillId="2" borderId="41" xfId="1" applyFont="1" applyFill="1" applyBorder="1" applyAlignment="1">
      <alignment horizontal="center" vertical="center"/>
    </xf>
    <xf numFmtId="0" fontId="6" fillId="2" borderId="48" xfId="3" applyFont="1" applyFill="1" applyBorder="1" applyAlignment="1">
      <alignment vertical="center"/>
    </xf>
    <xf numFmtId="0" fontId="6" fillId="2" borderId="44" xfId="3" applyFont="1" applyFill="1" applyBorder="1" applyAlignment="1">
      <alignment vertical="center"/>
    </xf>
    <xf numFmtId="0" fontId="6" fillId="2" borderId="0" xfId="3" applyFont="1" applyFill="1" applyBorder="1" applyAlignment="1">
      <alignment horizontal="left" vertical="center"/>
    </xf>
    <xf numFmtId="0" fontId="10" fillId="2" borderId="23" xfId="3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shrinkToFit="1"/>
    </xf>
    <xf numFmtId="0" fontId="6" fillId="0" borderId="41" xfId="0" applyFont="1" applyFill="1" applyBorder="1" applyAlignment="1">
      <alignment vertical="center" shrinkToFit="1"/>
    </xf>
    <xf numFmtId="0" fontId="6" fillId="0" borderId="41" xfId="4" applyFont="1" applyFill="1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6" fillId="0" borderId="41" xfId="6" applyNumberFormat="1" applyFont="1" applyFill="1" applyBorder="1" applyAlignment="1">
      <alignment vertical="center" shrinkToFit="1"/>
    </xf>
    <xf numFmtId="0" fontId="6" fillId="0" borderId="41" xfId="0" applyFont="1" applyBorder="1" applyAlignment="1">
      <alignment shrinkToFit="1"/>
    </xf>
    <xf numFmtId="0" fontId="6" fillId="0" borderId="41" xfId="9" applyFont="1" applyFill="1" applyBorder="1" applyAlignment="1">
      <alignment vertical="center" shrinkToFit="1"/>
    </xf>
    <xf numFmtId="0" fontId="6" fillId="0" borderId="41" xfId="8" applyFont="1" applyFill="1" applyBorder="1" applyAlignment="1">
      <alignment vertical="center" shrinkToFit="1"/>
    </xf>
    <xf numFmtId="0" fontId="16" fillId="2" borderId="7" xfId="1" applyFont="1" applyFill="1" applyBorder="1" applyAlignment="1">
      <alignment horizontal="left" vertical="center" shrinkToFit="1"/>
    </xf>
    <xf numFmtId="0" fontId="16" fillId="2" borderId="17" xfId="1" applyFont="1" applyFill="1" applyBorder="1" applyAlignment="1">
      <alignment horizontal="left" vertical="center" shrinkToFit="1"/>
    </xf>
    <xf numFmtId="0" fontId="18" fillId="0" borderId="17" xfId="0" applyFont="1" applyBorder="1" applyAlignment="1">
      <alignment vertical="center" shrinkToFit="1"/>
    </xf>
    <xf numFmtId="0" fontId="16" fillId="2" borderId="17" xfId="0" applyFont="1" applyFill="1" applyBorder="1" applyAlignment="1">
      <alignment horizontal="left" vertical="center" shrinkToFit="1"/>
    </xf>
    <xf numFmtId="0" fontId="16" fillId="0" borderId="13" xfId="1" applyFont="1" applyFill="1" applyBorder="1" applyAlignment="1">
      <alignment horizontal="left" vertical="center" shrinkToFit="1"/>
    </xf>
    <xf numFmtId="0" fontId="17" fillId="2" borderId="17" xfId="1" applyFont="1" applyFill="1" applyBorder="1" applyAlignment="1">
      <alignment horizontal="left" vertical="center" shrinkToFit="1"/>
    </xf>
    <xf numFmtId="0" fontId="16" fillId="0" borderId="17" xfId="1" applyFont="1" applyFill="1" applyBorder="1" applyAlignment="1">
      <alignment horizontal="left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0" fontId="6" fillId="4" borderId="2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20" fontId="6" fillId="2" borderId="17" xfId="3" applyNumberFormat="1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4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wrapText="1"/>
    </xf>
    <xf numFmtId="0" fontId="6" fillId="3" borderId="36" xfId="1" applyFont="1" applyFill="1" applyBorder="1" applyAlignment="1">
      <alignment horizontal="center" vertical="center" wrapText="1"/>
    </xf>
    <xf numFmtId="0" fontId="6" fillId="3" borderId="41" xfId="1" applyFont="1" applyFill="1" applyBorder="1" applyAlignment="1">
      <alignment horizontal="center" vertical="center"/>
    </xf>
    <xf numFmtId="0" fontId="6" fillId="3" borderId="4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3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6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1" xfId="1" applyFont="1" applyFill="1" applyBorder="1" applyAlignment="1">
      <alignment horizontal="center" vertical="center" shrinkToFit="1"/>
    </xf>
    <xf numFmtId="0" fontId="6" fillId="3" borderId="11" xfId="1" applyFont="1" applyFill="1" applyBorder="1" applyAlignment="1">
      <alignment horizontal="left" vertical="center" wrapText="1"/>
    </xf>
    <xf numFmtId="0" fontId="6" fillId="3" borderId="12" xfId="1" applyFont="1" applyFill="1" applyBorder="1" applyAlignment="1">
      <alignment horizontal="left" vertical="center" wrapText="1"/>
    </xf>
    <xf numFmtId="181" fontId="6" fillId="2" borderId="13" xfId="1" applyNumberFormat="1" applyFont="1" applyFill="1" applyBorder="1" applyAlignment="1">
      <alignment horizontal="center" vertical="center" shrinkToFit="1"/>
    </xf>
    <xf numFmtId="181" fontId="6" fillId="2" borderId="14" xfId="1" applyNumberFormat="1" applyFont="1" applyFill="1" applyBorder="1" applyAlignment="1">
      <alignment horizontal="center" vertical="center" shrinkToFit="1"/>
    </xf>
    <xf numFmtId="181" fontId="6" fillId="2" borderId="15" xfId="1" applyNumberFormat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46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25" xfId="1" applyFont="1" applyFill="1" applyBorder="1" applyAlignment="1">
      <alignment horizontal="center" vertical="center" shrinkToFit="1"/>
    </xf>
  </cellXfs>
  <cellStyles count="10">
    <cellStyle name="標準" xfId="0" builtinId="0"/>
    <cellStyle name="標準_2011年度データファイル_厚岸干潟" xfId="1"/>
    <cellStyle name="標準_2011年度データファイル_松川浦" xfId="3"/>
    <cellStyle name="標準_みなみのくに.xls" xfId="9"/>
    <cellStyle name="標準_干潟多毛類2" xfId="6"/>
    <cellStyle name="標準_全種修正たる0403" xfId="7"/>
    <cellStyle name="標準_全種修正たる0406" xfId="8"/>
    <cellStyle name="標準_腹足類" xfId="4"/>
    <cellStyle name="標準_報告書_改1" xfId="2"/>
    <cellStyle name="標準_報告書_改2" xf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9"/>
  <sheetViews>
    <sheetView tabSelected="1" view="pageBreakPreview" zoomScale="90" zoomScaleNormal="70" zoomScaleSheetLayoutView="90" workbookViewId="0">
      <selection activeCell="H27" sqref="H27"/>
    </sheetView>
  </sheetViews>
  <sheetFormatPr defaultColWidth="8.77734375" defaultRowHeight="12"/>
  <cols>
    <col min="1" max="1" width="8.77734375" style="7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4" customWidth="1"/>
    <col min="8" max="8" width="23" style="4" customWidth="1"/>
    <col min="9" max="11" width="5.6640625" style="5" customWidth="1"/>
    <col min="12" max="14" width="8.77734375" style="5"/>
    <col min="15" max="15" width="13.33203125" style="5" customWidth="1"/>
    <col min="16" max="16" width="14.6640625" style="5" customWidth="1"/>
    <col min="17" max="16384" width="8.77734375" style="7"/>
  </cols>
  <sheetData>
    <row r="1" spans="2:16" ht="21.75" customHeight="1">
      <c r="B1" s="1" t="s">
        <v>28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17" t="s">
        <v>101</v>
      </c>
      <c r="C3" s="118"/>
      <c r="D3" s="119" t="s">
        <v>133</v>
      </c>
      <c r="E3" s="120"/>
      <c r="F3" s="120"/>
      <c r="G3" s="121"/>
      <c r="H3" s="9"/>
      <c r="I3" s="122"/>
      <c r="J3" s="122"/>
      <c r="K3" s="122"/>
      <c r="M3" s="6"/>
      <c r="N3" s="6"/>
      <c r="O3" s="65"/>
      <c r="P3" s="6"/>
    </row>
    <row r="4" spans="2:16" ht="19.95" customHeight="1">
      <c r="B4" s="10" t="s">
        <v>96</v>
      </c>
      <c r="C4" s="11"/>
      <c r="D4" s="123" t="s">
        <v>29</v>
      </c>
      <c r="E4" s="124"/>
      <c r="F4" s="124"/>
      <c r="G4" s="125"/>
      <c r="H4" s="12" t="s">
        <v>26</v>
      </c>
      <c r="I4" s="126" t="s">
        <v>31</v>
      </c>
      <c r="J4" s="127"/>
      <c r="K4" s="127"/>
      <c r="L4" s="127"/>
      <c r="M4" s="127"/>
      <c r="N4" s="128"/>
      <c r="O4" s="65"/>
      <c r="P4" s="13"/>
    </row>
    <row r="5" spans="2:16" ht="19.95" customHeight="1">
      <c r="B5" s="96" t="s">
        <v>97</v>
      </c>
      <c r="C5" s="97"/>
      <c r="D5" s="102" t="s">
        <v>30</v>
      </c>
      <c r="E5" s="103"/>
      <c r="F5" s="103"/>
      <c r="G5" s="104"/>
      <c r="H5" s="14" t="s">
        <v>98</v>
      </c>
      <c r="I5" s="111" t="s">
        <v>135</v>
      </c>
      <c r="J5" s="112"/>
      <c r="K5" s="112"/>
      <c r="L5" s="112"/>
      <c r="M5" s="112"/>
      <c r="N5" s="113"/>
      <c r="O5" s="66"/>
      <c r="P5" s="15"/>
    </row>
    <row r="6" spans="2:16" ht="19.95" customHeight="1">
      <c r="B6" s="98"/>
      <c r="C6" s="99"/>
      <c r="D6" s="105"/>
      <c r="E6" s="106"/>
      <c r="F6" s="106"/>
      <c r="G6" s="107"/>
      <c r="H6" s="14" t="s">
        <v>99</v>
      </c>
      <c r="I6" s="111">
        <v>141.37559999999999</v>
      </c>
      <c r="J6" s="112"/>
      <c r="K6" s="112"/>
      <c r="L6" s="112"/>
      <c r="M6" s="112"/>
      <c r="N6" s="113"/>
      <c r="O6" s="66"/>
      <c r="P6" s="16"/>
    </row>
    <row r="7" spans="2:16" ht="19.95" customHeight="1">
      <c r="B7" s="100"/>
      <c r="C7" s="101"/>
      <c r="D7" s="108"/>
      <c r="E7" s="109"/>
      <c r="F7" s="109"/>
      <c r="G7" s="110"/>
      <c r="H7" s="14" t="s">
        <v>0</v>
      </c>
      <c r="I7" s="114"/>
      <c r="J7" s="115"/>
      <c r="K7" s="115"/>
      <c r="L7" s="115"/>
      <c r="M7" s="115"/>
      <c r="N7" s="116"/>
      <c r="O7" s="67"/>
      <c r="P7" s="16"/>
    </row>
    <row r="8" spans="2:16" ht="19.95" customHeight="1">
      <c r="B8" s="17" t="s">
        <v>1</v>
      </c>
      <c r="C8" s="18"/>
      <c r="D8" s="129">
        <v>42104</v>
      </c>
      <c r="E8" s="130"/>
      <c r="F8" s="130"/>
      <c r="G8" s="131"/>
      <c r="H8" s="19" t="s">
        <v>2</v>
      </c>
      <c r="I8" s="132"/>
      <c r="J8" s="133"/>
      <c r="K8" s="133"/>
      <c r="L8" s="133"/>
      <c r="M8" s="133"/>
      <c r="N8" s="134"/>
      <c r="O8" s="68"/>
      <c r="P8" s="16"/>
    </row>
    <row r="9" spans="2:16" ht="19.95" customHeight="1">
      <c r="B9" s="17" t="s">
        <v>3</v>
      </c>
      <c r="C9" s="18"/>
      <c r="D9" s="135" t="s">
        <v>91</v>
      </c>
      <c r="E9" s="136"/>
      <c r="F9" s="136"/>
      <c r="G9" s="137"/>
      <c r="H9" s="14" t="s">
        <v>4</v>
      </c>
      <c r="I9" s="138" t="s">
        <v>32</v>
      </c>
      <c r="J9" s="139"/>
      <c r="K9" s="139"/>
      <c r="L9" s="139"/>
      <c r="M9" s="139"/>
      <c r="N9" s="140"/>
      <c r="O9" s="68"/>
      <c r="P9" s="16"/>
    </row>
    <row r="10" spans="2:16" ht="37.5" customHeight="1" thickBot="1">
      <c r="B10" s="141" t="s">
        <v>100</v>
      </c>
      <c r="C10" s="142"/>
      <c r="D10" s="21" t="s">
        <v>23</v>
      </c>
      <c r="E10" s="22" t="s">
        <v>24</v>
      </c>
      <c r="F10" s="23" t="s">
        <v>25</v>
      </c>
      <c r="G10" s="24"/>
      <c r="H10" s="69" t="s">
        <v>5</v>
      </c>
      <c r="I10" s="143" t="s">
        <v>33</v>
      </c>
      <c r="J10" s="144"/>
      <c r="K10" s="144"/>
      <c r="L10" s="144"/>
      <c r="M10" s="144"/>
      <c r="N10" s="145"/>
      <c r="O10" s="20"/>
      <c r="P10" s="16"/>
    </row>
    <row r="11" spans="2:16" ht="19.95" customHeight="1">
      <c r="B11" s="26"/>
      <c r="C11" s="27"/>
      <c r="D11" s="28"/>
      <c r="E11" s="27"/>
      <c r="F11" s="27" t="s">
        <v>6</v>
      </c>
      <c r="G11" s="27"/>
      <c r="H11" s="29"/>
      <c r="I11" s="158" t="s">
        <v>7</v>
      </c>
      <c r="J11" s="159"/>
      <c r="K11" s="159"/>
      <c r="L11" s="158" t="s">
        <v>8</v>
      </c>
      <c r="M11" s="159"/>
      <c r="N11" s="160"/>
      <c r="O11" s="159" t="s">
        <v>9</v>
      </c>
      <c r="P11" s="161"/>
    </row>
    <row r="12" spans="2:16" ht="19.95" customHeight="1">
      <c r="B12" s="152" t="s">
        <v>10</v>
      </c>
      <c r="C12" s="146" t="s">
        <v>11</v>
      </c>
      <c r="D12" s="154" t="s">
        <v>12</v>
      </c>
      <c r="E12" s="146" t="s">
        <v>13</v>
      </c>
      <c r="F12" s="146" t="s">
        <v>14</v>
      </c>
      <c r="G12" s="146" t="s">
        <v>15</v>
      </c>
      <c r="H12" s="146" t="s">
        <v>16</v>
      </c>
      <c r="I12" s="148" t="s">
        <v>17</v>
      </c>
      <c r="J12" s="149"/>
      <c r="K12" s="149"/>
      <c r="L12" s="150" t="s">
        <v>18</v>
      </c>
      <c r="M12" s="150" t="s">
        <v>5</v>
      </c>
      <c r="N12" s="162" t="s">
        <v>19</v>
      </c>
      <c r="O12" s="163" t="s">
        <v>20</v>
      </c>
      <c r="P12" s="156" t="s">
        <v>21</v>
      </c>
    </row>
    <row r="13" spans="2:16" ht="19.95" customHeight="1" thickBot="1">
      <c r="B13" s="153"/>
      <c r="C13" s="147"/>
      <c r="D13" s="155"/>
      <c r="E13" s="147"/>
      <c r="F13" s="147"/>
      <c r="G13" s="147"/>
      <c r="H13" s="147"/>
      <c r="I13" s="54">
        <v>1</v>
      </c>
      <c r="J13" s="55">
        <v>2</v>
      </c>
      <c r="K13" s="72">
        <v>3</v>
      </c>
      <c r="L13" s="151"/>
      <c r="M13" s="151"/>
      <c r="N13" s="151"/>
      <c r="O13" s="164"/>
      <c r="P13" s="157"/>
    </row>
    <row r="14" spans="2:16" ht="13.5" customHeight="1">
      <c r="B14" s="57">
        <v>1</v>
      </c>
      <c r="C14" s="58" t="s">
        <v>34</v>
      </c>
      <c r="D14" s="58" t="s">
        <v>35</v>
      </c>
      <c r="E14" s="58" t="s">
        <v>104</v>
      </c>
      <c r="F14" s="58" t="s">
        <v>87</v>
      </c>
      <c r="G14" s="59" t="s">
        <v>105</v>
      </c>
      <c r="H14" s="89" t="s">
        <v>138</v>
      </c>
      <c r="I14" s="60"/>
      <c r="J14" s="60"/>
      <c r="K14" s="73"/>
      <c r="L14" s="61"/>
      <c r="M14" s="61"/>
      <c r="N14" s="61" t="s">
        <v>103</v>
      </c>
      <c r="O14" s="62"/>
      <c r="P14" s="63"/>
    </row>
    <row r="15" spans="2:16" ht="13.5" customHeight="1">
      <c r="B15" s="30">
        <v>2</v>
      </c>
      <c r="C15" s="42" t="s">
        <v>34</v>
      </c>
      <c r="D15" s="42" t="s">
        <v>35</v>
      </c>
      <c r="E15" s="42" t="s">
        <v>104</v>
      </c>
      <c r="F15" s="42" t="s">
        <v>36</v>
      </c>
      <c r="G15" s="43" t="s">
        <v>106</v>
      </c>
      <c r="H15" s="90" t="s">
        <v>37</v>
      </c>
      <c r="I15" s="56"/>
      <c r="J15" s="56"/>
      <c r="K15" s="74"/>
      <c r="L15" s="31" t="s">
        <v>94</v>
      </c>
      <c r="M15" s="31"/>
      <c r="N15" s="31"/>
      <c r="O15" s="32"/>
      <c r="P15" s="33"/>
    </row>
    <row r="16" spans="2:16" ht="13.5" customHeight="1">
      <c r="B16" s="30">
        <v>3</v>
      </c>
      <c r="C16" s="42" t="s">
        <v>34</v>
      </c>
      <c r="D16" s="44" t="s">
        <v>38</v>
      </c>
      <c r="E16" s="44" t="s">
        <v>39</v>
      </c>
      <c r="F16" s="44" t="s">
        <v>40</v>
      </c>
      <c r="G16" s="45" t="s">
        <v>41</v>
      </c>
      <c r="H16" s="90" t="s">
        <v>42</v>
      </c>
      <c r="I16" s="56"/>
      <c r="J16" s="56"/>
      <c r="K16" s="74"/>
      <c r="L16" s="31"/>
      <c r="M16" s="31"/>
      <c r="N16" s="31" t="s">
        <v>103</v>
      </c>
      <c r="O16" s="32"/>
      <c r="P16" s="33"/>
    </row>
    <row r="17" spans="2:16" ht="13.5" customHeight="1">
      <c r="B17" s="30">
        <v>4</v>
      </c>
      <c r="C17" s="42" t="s">
        <v>34</v>
      </c>
      <c r="D17" s="44" t="s">
        <v>38</v>
      </c>
      <c r="E17" s="46" t="s">
        <v>43</v>
      </c>
      <c r="F17" s="44" t="s">
        <v>44</v>
      </c>
      <c r="G17" s="43" t="s">
        <v>107</v>
      </c>
      <c r="H17" s="90" t="s">
        <v>64</v>
      </c>
      <c r="I17" s="56"/>
      <c r="J17" s="56"/>
      <c r="K17" s="74"/>
      <c r="L17" s="76"/>
      <c r="M17" s="31"/>
      <c r="N17" s="31" t="s">
        <v>103</v>
      </c>
      <c r="O17" s="32"/>
      <c r="P17" s="33"/>
    </row>
    <row r="18" spans="2:16" ht="12" customHeight="1">
      <c r="B18" s="30">
        <v>5</v>
      </c>
      <c r="C18" s="47" t="s">
        <v>34</v>
      </c>
      <c r="D18" s="47" t="s">
        <v>38</v>
      </c>
      <c r="E18" s="47" t="s">
        <v>108</v>
      </c>
      <c r="F18" s="47" t="s">
        <v>65</v>
      </c>
      <c r="G18" s="43" t="s">
        <v>109</v>
      </c>
      <c r="H18" s="90" t="s">
        <v>110</v>
      </c>
      <c r="I18" s="56"/>
      <c r="J18" s="56"/>
      <c r="K18" s="74"/>
      <c r="L18" s="31" t="s">
        <v>94</v>
      </c>
      <c r="M18" s="31"/>
      <c r="N18" s="31"/>
      <c r="O18" s="32"/>
      <c r="P18" s="33"/>
    </row>
    <row r="19" spans="2:16" ht="13.5" customHeight="1">
      <c r="B19" s="30">
        <v>6</v>
      </c>
      <c r="C19" s="42" t="s">
        <v>34</v>
      </c>
      <c r="D19" s="44" t="s">
        <v>38</v>
      </c>
      <c r="E19" s="44" t="s">
        <v>111</v>
      </c>
      <c r="F19" s="44" t="s">
        <v>112</v>
      </c>
      <c r="G19" s="43" t="s">
        <v>113</v>
      </c>
      <c r="H19" s="91" t="s">
        <v>88</v>
      </c>
      <c r="I19" s="56"/>
      <c r="J19" s="56"/>
      <c r="K19" s="74"/>
      <c r="L19" s="31" t="s">
        <v>94</v>
      </c>
      <c r="M19" s="31"/>
      <c r="N19" s="31"/>
      <c r="O19" s="32"/>
      <c r="P19" s="33"/>
    </row>
    <row r="20" spans="2:16" ht="13.5" customHeight="1">
      <c r="B20" s="30">
        <v>7</v>
      </c>
      <c r="C20" s="47" t="s">
        <v>34</v>
      </c>
      <c r="D20" s="47" t="s">
        <v>38</v>
      </c>
      <c r="E20" s="47" t="s">
        <v>108</v>
      </c>
      <c r="F20" s="47" t="s">
        <v>66</v>
      </c>
      <c r="G20" s="47" t="s">
        <v>67</v>
      </c>
      <c r="H20" s="92" t="s">
        <v>68</v>
      </c>
      <c r="I20" s="56"/>
      <c r="J20" s="56"/>
      <c r="K20" s="74"/>
      <c r="L20" s="31" t="s">
        <v>94</v>
      </c>
      <c r="M20" s="31"/>
      <c r="N20" s="31"/>
      <c r="O20" s="32"/>
      <c r="P20" s="33"/>
    </row>
    <row r="21" spans="2:16" ht="13.5" customHeight="1">
      <c r="B21" s="30">
        <v>8</v>
      </c>
      <c r="C21" s="42" t="s">
        <v>34</v>
      </c>
      <c r="D21" s="44" t="s">
        <v>38</v>
      </c>
      <c r="E21" s="48" t="s">
        <v>114</v>
      </c>
      <c r="F21" s="49" t="s">
        <v>69</v>
      </c>
      <c r="G21" s="43" t="s">
        <v>115</v>
      </c>
      <c r="H21" s="90" t="s">
        <v>139</v>
      </c>
      <c r="I21" s="56"/>
      <c r="J21" s="56"/>
      <c r="K21" s="74"/>
      <c r="L21" s="35" t="s">
        <v>94</v>
      </c>
      <c r="M21" s="31"/>
      <c r="N21" s="31"/>
      <c r="O21" s="32"/>
      <c r="P21" s="33"/>
    </row>
    <row r="22" spans="2:16" ht="13.5" customHeight="1">
      <c r="B22" s="30">
        <v>9</v>
      </c>
      <c r="C22" s="46" t="s">
        <v>70</v>
      </c>
      <c r="D22" s="50" t="s">
        <v>71</v>
      </c>
      <c r="E22" s="46" t="s">
        <v>84</v>
      </c>
      <c r="F22" s="49" t="s">
        <v>85</v>
      </c>
      <c r="G22" s="43" t="s">
        <v>116</v>
      </c>
      <c r="H22" s="90" t="s">
        <v>86</v>
      </c>
      <c r="I22" s="56"/>
      <c r="J22" s="56"/>
      <c r="K22" s="74"/>
      <c r="L22" s="31" t="s">
        <v>94</v>
      </c>
      <c r="M22" s="31"/>
      <c r="N22" s="31"/>
      <c r="O22" s="32"/>
      <c r="P22" s="33"/>
    </row>
    <row r="23" spans="2:16" ht="13.5" customHeight="1">
      <c r="B23" s="30">
        <v>10</v>
      </c>
      <c r="C23" s="46" t="s">
        <v>70</v>
      </c>
      <c r="D23" s="50" t="s">
        <v>71</v>
      </c>
      <c r="E23" s="48" t="s">
        <v>72</v>
      </c>
      <c r="F23" s="49" t="s">
        <v>73</v>
      </c>
      <c r="G23" s="43" t="s">
        <v>117</v>
      </c>
      <c r="H23" s="90" t="s">
        <v>140</v>
      </c>
      <c r="I23" s="56"/>
      <c r="J23" s="56"/>
      <c r="K23" s="74"/>
      <c r="L23" s="35" t="s">
        <v>94</v>
      </c>
      <c r="M23" s="31"/>
      <c r="N23" s="31"/>
      <c r="O23" s="32"/>
      <c r="P23" s="33"/>
    </row>
    <row r="24" spans="2:16" ht="13.5" customHeight="1">
      <c r="B24" s="30">
        <v>11</v>
      </c>
      <c r="C24" s="44" t="s">
        <v>74</v>
      </c>
      <c r="D24" s="44" t="s">
        <v>75</v>
      </c>
      <c r="E24" s="44" t="s">
        <v>76</v>
      </c>
      <c r="F24" s="44" t="s">
        <v>77</v>
      </c>
      <c r="G24" s="47" t="s">
        <v>118</v>
      </c>
      <c r="H24" s="90" t="s">
        <v>78</v>
      </c>
      <c r="I24" s="56"/>
      <c r="J24" s="56"/>
      <c r="K24" s="74"/>
      <c r="L24" s="31"/>
      <c r="M24" s="31"/>
      <c r="N24" s="31" t="s">
        <v>103</v>
      </c>
      <c r="O24" s="32"/>
      <c r="P24" s="33"/>
    </row>
    <row r="25" spans="2:16" ht="13.5" customHeight="1">
      <c r="B25" s="30">
        <v>12</v>
      </c>
      <c r="C25" s="44" t="s">
        <v>74</v>
      </c>
      <c r="D25" s="44" t="s">
        <v>75</v>
      </c>
      <c r="E25" s="44" t="s">
        <v>76</v>
      </c>
      <c r="F25" s="44" t="s">
        <v>77</v>
      </c>
      <c r="G25" s="43" t="s">
        <v>119</v>
      </c>
      <c r="H25" s="91" t="s">
        <v>120</v>
      </c>
      <c r="I25" s="56"/>
      <c r="J25" s="56"/>
      <c r="K25" s="74"/>
      <c r="L25" s="31"/>
      <c r="M25" s="31"/>
      <c r="N25" s="31" t="s">
        <v>103</v>
      </c>
      <c r="O25" s="32"/>
      <c r="P25" s="33"/>
    </row>
    <row r="26" spans="2:16" ht="13.5" customHeight="1">
      <c r="B26" s="30">
        <v>13</v>
      </c>
      <c r="C26" s="44" t="s">
        <v>74</v>
      </c>
      <c r="D26" s="44" t="s">
        <v>79</v>
      </c>
      <c r="E26" s="51" t="s">
        <v>80</v>
      </c>
      <c r="F26" s="52" t="s">
        <v>81</v>
      </c>
      <c r="G26" s="45" t="s">
        <v>82</v>
      </c>
      <c r="H26" s="91" t="s">
        <v>83</v>
      </c>
      <c r="I26" s="56"/>
      <c r="J26" s="56"/>
      <c r="K26" s="74"/>
      <c r="L26" s="31" t="s">
        <v>94</v>
      </c>
      <c r="M26" s="31"/>
      <c r="N26" s="31"/>
      <c r="O26" s="32"/>
      <c r="P26" s="33"/>
    </row>
    <row r="27" spans="2:16" ht="13.5" customHeight="1">
      <c r="B27" s="30">
        <v>14</v>
      </c>
      <c r="C27" s="44" t="s">
        <v>74</v>
      </c>
      <c r="D27" s="44" t="s">
        <v>79</v>
      </c>
      <c r="E27" s="51" t="s">
        <v>80</v>
      </c>
      <c r="F27" s="52" t="s">
        <v>81</v>
      </c>
      <c r="G27" s="43" t="s">
        <v>89</v>
      </c>
      <c r="H27" s="93" t="s">
        <v>90</v>
      </c>
      <c r="I27" s="56"/>
      <c r="J27" s="56"/>
      <c r="K27" s="74"/>
      <c r="L27" s="31" t="s">
        <v>94</v>
      </c>
      <c r="M27" s="31"/>
      <c r="N27" s="31"/>
      <c r="O27" s="32"/>
      <c r="P27" s="33"/>
    </row>
    <row r="28" spans="2:16" ht="13.5" customHeight="1" thickBot="1">
      <c r="B28" s="36">
        <v>15</v>
      </c>
      <c r="C28" s="70"/>
      <c r="D28" s="37"/>
      <c r="E28" s="37"/>
      <c r="F28" s="37"/>
      <c r="G28" s="37"/>
      <c r="H28" s="71"/>
      <c r="I28" s="64"/>
      <c r="J28" s="64"/>
      <c r="K28" s="75"/>
      <c r="L28" s="38"/>
      <c r="M28" s="38"/>
      <c r="N28" s="38"/>
      <c r="O28" s="39"/>
      <c r="P28" s="40"/>
    </row>
    <row r="29" spans="2:16">
      <c r="B29" s="7" t="s">
        <v>22</v>
      </c>
      <c r="H29" s="41"/>
    </row>
  </sheetData>
  <mergeCells count="32">
    <mergeCell ref="P12:P13"/>
    <mergeCell ref="I11:K11"/>
    <mergeCell ref="L11:N11"/>
    <mergeCell ref="O11:P11"/>
    <mergeCell ref="N12:N13"/>
    <mergeCell ref="O12:O13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E16 F14:F15 E26:F27 F21:F22 E17:F17"/>
  </dataValidations>
  <pageMargins left="0.9055118110236221" right="0.9055118110236221" top="1.1417322834645669" bottom="1.1417322834645669" header="0.31496062992125984" footer="0.31496062992125984"/>
  <pageSetup paperSize="10" scale="63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32"/>
  <sheetViews>
    <sheetView view="pageBreakPreview" topLeftCell="A2" zoomScale="89" zoomScaleNormal="70" zoomScaleSheetLayoutView="89" workbookViewId="0">
      <selection activeCell="H14" sqref="H14:H31"/>
    </sheetView>
  </sheetViews>
  <sheetFormatPr defaultColWidth="8.77734375" defaultRowHeight="12"/>
  <cols>
    <col min="1" max="1" width="8.77734375" style="7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4" customWidth="1"/>
    <col min="8" max="8" width="19.33203125" style="4" customWidth="1"/>
    <col min="9" max="11" width="5.6640625" style="5" customWidth="1"/>
    <col min="12" max="14" width="8.77734375" style="5"/>
    <col min="15" max="15" width="13.33203125" style="5" customWidth="1"/>
    <col min="16" max="16" width="14.6640625" style="5" customWidth="1"/>
    <col min="17" max="16384" width="8.77734375" style="7"/>
  </cols>
  <sheetData>
    <row r="1" spans="2:16" ht="21.75" customHeight="1">
      <c r="B1" s="1" t="s">
        <v>28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17" t="s">
        <v>102</v>
      </c>
      <c r="C3" s="118"/>
      <c r="D3" s="119" t="s">
        <v>134</v>
      </c>
      <c r="E3" s="120"/>
      <c r="F3" s="120"/>
      <c r="G3" s="121"/>
      <c r="H3" s="9"/>
      <c r="I3" s="122"/>
      <c r="J3" s="122"/>
      <c r="K3" s="122"/>
      <c r="M3" s="6"/>
      <c r="N3" s="6"/>
      <c r="O3" s="65"/>
      <c r="P3" s="6"/>
    </row>
    <row r="4" spans="2:16" ht="19.95" customHeight="1">
      <c r="B4" s="10" t="s">
        <v>96</v>
      </c>
      <c r="C4" s="11"/>
      <c r="D4" s="123" t="s">
        <v>29</v>
      </c>
      <c r="E4" s="124"/>
      <c r="F4" s="124"/>
      <c r="G4" s="125"/>
      <c r="H4" s="12" t="s">
        <v>26</v>
      </c>
      <c r="I4" s="126" t="s">
        <v>31</v>
      </c>
      <c r="J4" s="127"/>
      <c r="K4" s="127"/>
      <c r="L4" s="127"/>
      <c r="M4" s="127"/>
      <c r="N4" s="128"/>
      <c r="O4" s="65"/>
      <c r="P4" s="13"/>
    </row>
    <row r="5" spans="2:16" ht="19.95" customHeight="1">
      <c r="B5" s="96" t="s">
        <v>97</v>
      </c>
      <c r="C5" s="97"/>
      <c r="D5" s="102" t="s">
        <v>30</v>
      </c>
      <c r="E5" s="103"/>
      <c r="F5" s="103"/>
      <c r="G5" s="104"/>
      <c r="H5" s="14" t="s">
        <v>98</v>
      </c>
      <c r="I5" s="111" t="s">
        <v>137</v>
      </c>
      <c r="J5" s="112"/>
      <c r="K5" s="112"/>
      <c r="L5" s="112"/>
      <c r="M5" s="112"/>
      <c r="N5" s="113"/>
      <c r="O5" s="66"/>
      <c r="P5" s="15"/>
    </row>
    <row r="6" spans="2:16" ht="19.95" customHeight="1">
      <c r="B6" s="98"/>
      <c r="C6" s="99"/>
      <c r="D6" s="105"/>
      <c r="E6" s="106"/>
      <c r="F6" s="106"/>
      <c r="G6" s="107"/>
      <c r="H6" s="14" t="s">
        <v>99</v>
      </c>
      <c r="I6" s="111" t="s">
        <v>136</v>
      </c>
      <c r="J6" s="112"/>
      <c r="K6" s="112"/>
      <c r="L6" s="112"/>
      <c r="M6" s="112"/>
      <c r="N6" s="113"/>
      <c r="O6" s="66"/>
      <c r="P6" s="16"/>
    </row>
    <row r="7" spans="2:16" ht="19.95" customHeight="1">
      <c r="B7" s="100"/>
      <c r="C7" s="101"/>
      <c r="D7" s="108"/>
      <c r="E7" s="109"/>
      <c r="F7" s="109"/>
      <c r="G7" s="110"/>
      <c r="H7" s="14" t="s">
        <v>0</v>
      </c>
      <c r="I7" s="114"/>
      <c r="J7" s="115"/>
      <c r="K7" s="115"/>
      <c r="L7" s="115"/>
      <c r="M7" s="115"/>
      <c r="N7" s="116"/>
      <c r="O7" s="67"/>
      <c r="P7" s="16"/>
    </row>
    <row r="8" spans="2:16" ht="19.95" customHeight="1">
      <c r="B8" s="17" t="s">
        <v>1</v>
      </c>
      <c r="C8" s="18"/>
      <c r="D8" s="129">
        <v>42104</v>
      </c>
      <c r="E8" s="130"/>
      <c r="F8" s="130"/>
      <c r="G8" s="131"/>
      <c r="H8" s="19" t="s">
        <v>2</v>
      </c>
      <c r="I8" s="132"/>
      <c r="J8" s="133"/>
      <c r="K8" s="133"/>
      <c r="L8" s="133"/>
      <c r="M8" s="133"/>
      <c r="N8" s="134"/>
      <c r="O8" s="68"/>
      <c r="P8" s="16"/>
    </row>
    <row r="9" spans="2:16" ht="19.95" customHeight="1">
      <c r="B9" s="17" t="s">
        <v>3</v>
      </c>
      <c r="C9" s="18"/>
      <c r="D9" s="135" t="s">
        <v>92</v>
      </c>
      <c r="E9" s="136"/>
      <c r="F9" s="136"/>
      <c r="G9" s="137"/>
      <c r="H9" s="14" t="s">
        <v>4</v>
      </c>
      <c r="I9" s="138" t="s">
        <v>32</v>
      </c>
      <c r="J9" s="139"/>
      <c r="K9" s="139"/>
      <c r="L9" s="139"/>
      <c r="M9" s="139"/>
      <c r="N9" s="140"/>
      <c r="O9" s="68"/>
      <c r="P9" s="16"/>
    </row>
    <row r="10" spans="2:16" ht="37.5" customHeight="1" thickBot="1">
      <c r="B10" s="165" t="s">
        <v>100</v>
      </c>
      <c r="C10" s="166"/>
      <c r="D10" s="77" t="s">
        <v>23</v>
      </c>
      <c r="E10" s="78" t="s">
        <v>24</v>
      </c>
      <c r="F10" s="79" t="s">
        <v>25</v>
      </c>
      <c r="G10" s="80"/>
      <c r="H10" s="25" t="s">
        <v>5</v>
      </c>
      <c r="I10" s="167" t="s">
        <v>33</v>
      </c>
      <c r="J10" s="168"/>
      <c r="K10" s="168"/>
      <c r="L10" s="168"/>
      <c r="M10" s="168"/>
      <c r="N10" s="169"/>
      <c r="O10" s="20"/>
      <c r="P10" s="16"/>
    </row>
    <row r="11" spans="2:16" ht="19.95" customHeight="1">
      <c r="B11" s="26"/>
      <c r="C11" s="27"/>
      <c r="D11" s="28"/>
      <c r="E11" s="27"/>
      <c r="F11" s="27" t="s">
        <v>6</v>
      </c>
      <c r="G11" s="27"/>
      <c r="H11" s="29"/>
      <c r="I11" s="158" t="s">
        <v>7</v>
      </c>
      <c r="J11" s="159"/>
      <c r="K11" s="159"/>
      <c r="L11" s="171" t="s">
        <v>8</v>
      </c>
      <c r="M11" s="171"/>
      <c r="N11" s="171"/>
      <c r="O11" s="159" t="s">
        <v>9</v>
      </c>
      <c r="P11" s="161"/>
    </row>
    <row r="12" spans="2:16" ht="19.95" customHeight="1">
      <c r="B12" s="152" t="s">
        <v>10</v>
      </c>
      <c r="C12" s="146" t="s">
        <v>11</v>
      </c>
      <c r="D12" s="154" t="s">
        <v>12</v>
      </c>
      <c r="E12" s="146" t="s">
        <v>13</v>
      </c>
      <c r="F12" s="146" t="s">
        <v>14</v>
      </c>
      <c r="G12" s="146" t="s">
        <v>15</v>
      </c>
      <c r="H12" s="146" t="s">
        <v>16</v>
      </c>
      <c r="I12" s="148" t="s">
        <v>17</v>
      </c>
      <c r="J12" s="149"/>
      <c r="K12" s="149"/>
      <c r="L12" s="162" t="s">
        <v>18</v>
      </c>
      <c r="M12" s="162" t="s">
        <v>5</v>
      </c>
      <c r="N12" s="162" t="s">
        <v>19</v>
      </c>
      <c r="O12" s="163" t="s">
        <v>20</v>
      </c>
      <c r="P12" s="156" t="s">
        <v>21</v>
      </c>
    </row>
    <row r="13" spans="2:16" ht="19.95" customHeight="1">
      <c r="B13" s="172"/>
      <c r="C13" s="146"/>
      <c r="D13" s="154"/>
      <c r="E13" s="146"/>
      <c r="F13" s="146"/>
      <c r="G13" s="146"/>
      <c r="H13" s="146"/>
      <c r="I13" s="54">
        <v>1</v>
      </c>
      <c r="J13" s="55">
        <v>2</v>
      </c>
      <c r="K13" s="72">
        <v>3</v>
      </c>
      <c r="L13" s="162"/>
      <c r="M13" s="162"/>
      <c r="N13" s="162"/>
      <c r="O13" s="173"/>
      <c r="P13" s="170"/>
    </row>
    <row r="14" spans="2:16" ht="13.5" customHeight="1">
      <c r="B14" s="30">
        <v>1</v>
      </c>
      <c r="C14" s="46" t="s">
        <v>46</v>
      </c>
      <c r="D14" s="46" t="s">
        <v>47</v>
      </c>
      <c r="E14" s="43" t="s">
        <v>48</v>
      </c>
      <c r="F14" s="82" t="s">
        <v>121</v>
      </c>
      <c r="G14" s="82" t="s">
        <v>122</v>
      </c>
      <c r="H14" s="90" t="s">
        <v>49</v>
      </c>
      <c r="I14" s="56"/>
      <c r="J14" s="56"/>
      <c r="K14" s="74"/>
      <c r="L14" s="31" t="s">
        <v>95</v>
      </c>
      <c r="M14" s="31"/>
      <c r="N14" s="31"/>
      <c r="O14" s="32"/>
      <c r="P14" s="33" t="s">
        <v>45</v>
      </c>
    </row>
    <row r="15" spans="2:16" ht="13.5" customHeight="1">
      <c r="B15" s="30">
        <v>2</v>
      </c>
      <c r="C15" s="42" t="s">
        <v>34</v>
      </c>
      <c r="D15" s="42" t="s">
        <v>35</v>
      </c>
      <c r="E15" s="42" t="s">
        <v>104</v>
      </c>
      <c r="F15" s="83" t="s">
        <v>87</v>
      </c>
      <c r="G15" s="84" t="s">
        <v>105</v>
      </c>
      <c r="H15" s="90" t="s">
        <v>141</v>
      </c>
      <c r="I15" s="56"/>
      <c r="J15" s="56"/>
      <c r="K15" s="74"/>
      <c r="L15" s="31" t="s">
        <v>95</v>
      </c>
      <c r="M15" s="31"/>
      <c r="N15" s="31"/>
      <c r="O15" s="32"/>
      <c r="P15" s="33"/>
    </row>
    <row r="16" spans="2:16" ht="13.5" customHeight="1">
      <c r="B16" s="30">
        <v>3</v>
      </c>
      <c r="C16" s="42" t="s">
        <v>34</v>
      </c>
      <c r="D16" s="42" t="s">
        <v>35</v>
      </c>
      <c r="E16" s="42" t="s">
        <v>104</v>
      </c>
      <c r="F16" s="83" t="s">
        <v>36</v>
      </c>
      <c r="G16" s="82" t="s">
        <v>123</v>
      </c>
      <c r="H16" s="90" t="s">
        <v>124</v>
      </c>
      <c r="I16" s="56"/>
      <c r="J16" s="56"/>
      <c r="K16" s="74"/>
      <c r="L16" s="31"/>
      <c r="M16" s="31" t="s">
        <v>94</v>
      </c>
      <c r="N16" s="31"/>
      <c r="O16" s="32"/>
      <c r="P16" s="33" t="s">
        <v>45</v>
      </c>
    </row>
    <row r="17" spans="2:16" ht="13.5" customHeight="1">
      <c r="B17" s="30">
        <v>4</v>
      </c>
      <c r="C17" s="42" t="s">
        <v>34</v>
      </c>
      <c r="D17" s="42" t="s">
        <v>35</v>
      </c>
      <c r="E17" s="42" t="s">
        <v>104</v>
      </c>
      <c r="F17" s="83" t="s">
        <v>36</v>
      </c>
      <c r="G17" s="82" t="s">
        <v>125</v>
      </c>
      <c r="H17" s="90" t="s">
        <v>126</v>
      </c>
      <c r="I17" s="56"/>
      <c r="J17" s="56"/>
      <c r="K17" s="74"/>
      <c r="L17" s="31"/>
      <c r="M17" s="31" t="s">
        <v>94</v>
      </c>
      <c r="N17" s="31"/>
      <c r="O17" s="32"/>
      <c r="P17" s="33"/>
    </row>
    <row r="18" spans="2:16" ht="12" customHeight="1">
      <c r="B18" s="30">
        <v>5</v>
      </c>
      <c r="C18" s="42" t="s">
        <v>34</v>
      </c>
      <c r="D18" s="42" t="s">
        <v>35</v>
      </c>
      <c r="E18" s="42" t="s">
        <v>104</v>
      </c>
      <c r="F18" s="83" t="s">
        <v>36</v>
      </c>
      <c r="G18" s="82" t="s">
        <v>106</v>
      </c>
      <c r="H18" s="90" t="s">
        <v>37</v>
      </c>
      <c r="I18" s="56"/>
      <c r="J18" s="56"/>
      <c r="K18" s="74"/>
      <c r="L18" s="31" t="s">
        <v>94</v>
      </c>
      <c r="M18" s="31"/>
      <c r="N18" s="31"/>
      <c r="O18" s="32"/>
      <c r="P18" s="33"/>
    </row>
    <row r="19" spans="2:16" ht="13.5" customHeight="1">
      <c r="B19" s="30">
        <v>6</v>
      </c>
      <c r="C19" s="42" t="s">
        <v>34</v>
      </c>
      <c r="D19" s="42" t="s">
        <v>35</v>
      </c>
      <c r="E19" s="42" t="s">
        <v>104</v>
      </c>
      <c r="F19" s="83" t="s">
        <v>36</v>
      </c>
      <c r="G19" s="82" t="s">
        <v>127</v>
      </c>
      <c r="H19" s="94" t="s">
        <v>142</v>
      </c>
      <c r="I19" s="56"/>
      <c r="J19" s="56"/>
      <c r="K19" s="74"/>
      <c r="L19" s="31" t="s">
        <v>94</v>
      </c>
      <c r="M19" s="31"/>
      <c r="N19" s="31"/>
      <c r="O19" s="32"/>
      <c r="P19" s="33"/>
    </row>
    <row r="20" spans="2:16" ht="13.5" customHeight="1">
      <c r="B20" s="30">
        <v>7</v>
      </c>
      <c r="C20" s="47" t="s">
        <v>34</v>
      </c>
      <c r="D20" s="47" t="s">
        <v>38</v>
      </c>
      <c r="E20" s="47" t="s">
        <v>108</v>
      </c>
      <c r="F20" s="84" t="s">
        <v>65</v>
      </c>
      <c r="G20" s="82" t="s">
        <v>109</v>
      </c>
      <c r="H20" s="90" t="s">
        <v>110</v>
      </c>
      <c r="I20" s="56"/>
      <c r="J20" s="56"/>
      <c r="K20" s="74"/>
      <c r="L20" s="31" t="s">
        <v>94</v>
      </c>
      <c r="M20" s="31"/>
      <c r="N20" s="31"/>
      <c r="O20" s="32"/>
      <c r="P20" s="33"/>
    </row>
    <row r="21" spans="2:16" ht="13.5" customHeight="1">
      <c r="B21" s="30">
        <v>8</v>
      </c>
      <c r="C21" s="47" t="s">
        <v>34</v>
      </c>
      <c r="D21" s="47" t="s">
        <v>38</v>
      </c>
      <c r="E21" s="47" t="s">
        <v>108</v>
      </c>
      <c r="F21" s="84" t="s">
        <v>66</v>
      </c>
      <c r="G21" s="84" t="s">
        <v>67</v>
      </c>
      <c r="H21" s="92" t="s">
        <v>68</v>
      </c>
      <c r="I21" s="56"/>
      <c r="J21" s="56"/>
      <c r="K21" s="74"/>
      <c r="L21" s="31" t="s">
        <v>94</v>
      </c>
      <c r="M21" s="31"/>
      <c r="N21" s="31"/>
      <c r="O21" s="32"/>
      <c r="P21" s="33"/>
    </row>
    <row r="22" spans="2:16" ht="13.5" customHeight="1">
      <c r="B22" s="30">
        <v>9</v>
      </c>
      <c r="C22" s="46" t="s">
        <v>70</v>
      </c>
      <c r="D22" s="50" t="s">
        <v>71</v>
      </c>
      <c r="E22" s="46" t="s">
        <v>84</v>
      </c>
      <c r="F22" s="85" t="s">
        <v>85</v>
      </c>
      <c r="G22" s="82" t="s">
        <v>128</v>
      </c>
      <c r="H22" s="90" t="s">
        <v>143</v>
      </c>
      <c r="I22" s="56"/>
      <c r="J22" s="56"/>
      <c r="K22" s="74"/>
      <c r="L22" s="31" t="s">
        <v>94</v>
      </c>
      <c r="M22" s="31"/>
      <c r="N22" s="31"/>
      <c r="O22" s="32"/>
      <c r="P22" s="33"/>
    </row>
    <row r="23" spans="2:16" ht="13.5" customHeight="1">
      <c r="B23" s="30">
        <v>10</v>
      </c>
      <c r="C23" s="46" t="s">
        <v>70</v>
      </c>
      <c r="D23" s="50" t="s">
        <v>71</v>
      </c>
      <c r="E23" s="48" t="s">
        <v>129</v>
      </c>
      <c r="F23" s="85" t="s">
        <v>50</v>
      </c>
      <c r="G23" s="86" t="s">
        <v>51</v>
      </c>
      <c r="H23" s="90" t="s">
        <v>52</v>
      </c>
      <c r="I23" s="56"/>
      <c r="J23" s="56"/>
      <c r="K23" s="74"/>
      <c r="L23" s="31" t="s">
        <v>94</v>
      </c>
      <c r="M23" s="31"/>
      <c r="N23" s="31"/>
      <c r="O23" s="32"/>
      <c r="P23" s="33"/>
    </row>
    <row r="24" spans="2:16" ht="13.5" customHeight="1">
      <c r="B24" s="30">
        <v>11</v>
      </c>
      <c r="C24" s="46" t="s">
        <v>70</v>
      </c>
      <c r="D24" s="50" t="s">
        <v>71</v>
      </c>
      <c r="E24" s="48" t="s">
        <v>129</v>
      </c>
      <c r="F24" s="85" t="s">
        <v>53</v>
      </c>
      <c r="G24" s="84" t="s">
        <v>54</v>
      </c>
      <c r="H24" s="91" t="s">
        <v>144</v>
      </c>
      <c r="I24" s="56"/>
      <c r="J24" s="56"/>
      <c r="K24" s="74"/>
      <c r="L24" s="31" t="s">
        <v>95</v>
      </c>
      <c r="M24" s="31"/>
      <c r="N24" s="31"/>
      <c r="O24" s="32"/>
      <c r="P24" s="33"/>
    </row>
    <row r="25" spans="2:16" ht="13.5" customHeight="1">
      <c r="B25" s="30">
        <v>12</v>
      </c>
      <c r="C25" s="44" t="s">
        <v>74</v>
      </c>
      <c r="D25" s="44" t="s">
        <v>75</v>
      </c>
      <c r="E25" s="44" t="s">
        <v>76</v>
      </c>
      <c r="F25" s="82" t="s">
        <v>77</v>
      </c>
      <c r="G25" s="84" t="s">
        <v>118</v>
      </c>
      <c r="H25" s="90" t="s">
        <v>78</v>
      </c>
      <c r="I25" s="56"/>
      <c r="J25" s="56"/>
      <c r="K25" s="74"/>
      <c r="L25" s="31" t="s">
        <v>95</v>
      </c>
      <c r="M25" s="31"/>
      <c r="N25" s="31"/>
      <c r="O25" s="32"/>
      <c r="P25" s="33"/>
    </row>
    <row r="26" spans="2:16" ht="13.5" customHeight="1">
      <c r="B26" s="30">
        <v>13</v>
      </c>
      <c r="C26" s="44" t="s">
        <v>74</v>
      </c>
      <c r="D26" s="44" t="s">
        <v>79</v>
      </c>
      <c r="E26" s="44" t="s">
        <v>55</v>
      </c>
      <c r="F26" s="82" t="s">
        <v>56</v>
      </c>
      <c r="G26" s="86" t="s">
        <v>93</v>
      </c>
      <c r="H26" s="90" t="s">
        <v>57</v>
      </c>
      <c r="I26" s="56"/>
      <c r="J26" s="56"/>
      <c r="K26" s="74"/>
      <c r="L26" s="31" t="s">
        <v>94</v>
      </c>
      <c r="M26" s="31"/>
      <c r="N26" s="31"/>
      <c r="O26" s="32"/>
      <c r="P26" s="33"/>
    </row>
    <row r="27" spans="2:16" ht="13.5" customHeight="1">
      <c r="B27" s="30">
        <v>14</v>
      </c>
      <c r="C27" s="44" t="s">
        <v>74</v>
      </c>
      <c r="D27" s="44" t="s">
        <v>79</v>
      </c>
      <c r="E27" s="52" t="s">
        <v>58</v>
      </c>
      <c r="F27" s="82" t="s">
        <v>59</v>
      </c>
      <c r="G27" s="82" t="s">
        <v>130</v>
      </c>
      <c r="H27" s="91" t="s">
        <v>60</v>
      </c>
      <c r="I27" s="56"/>
      <c r="J27" s="56"/>
      <c r="K27" s="74"/>
      <c r="L27" s="31" t="s">
        <v>94</v>
      </c>
      <c r="M27" s="31"/>
      <c r="N27" s="31"/>
      <c r="O27" s="32"/>
      <c r="P27" s="33"/>
    </row>
    <row r="28" spans="2:16" ht="13.5" customHeight="1">
      <c r="B28" s="30">
        <v>15</v>
      </c>
      <c r="C28" s="44" t="s">
        <v>74</v>
      </c>
      <c r="D28" s="44" t="s">
        <v>79</v>
      </c>
      <c r="E28" s="52" t="s">
        <v>58</v>
      </c>
      <c r="F28" s="82" t="s">
        <v>63</v>
      </c>
      <c r="G28" s="82" t="s">
        <v>131</v>
      </c>
      <c r="H28" s="90" t="s">
        <v>145</v>
      </c>
      <c r="I28" s="56"/>
      <c r="J28" s="56"/>
      <c r="K28" s="74"/>
      <c r="L28" s="31"/>
      <c r="M28" s="31" t="s">
        <v>94</v>
      </c>
      <c r="N28" s="31"/>
      <c r="O28" s="32"/>
      <c r="P28" s="33"/>
    </row>
    <row r="29" spans="2:16" ht="13.5" customHeight="1">
      <c r="B29" s="34">
        <v>16</v>
      </c>
      <c r="C29" s="44" t="s">
        <v>74</v>
      </c>
      <c r="D29" s="44" t="s">
        <v>79</v>
      </c>
      <c r="E29" s="52" t="s">
        <v>58</v>
      </c>
      <c r="F29" s="87" t="s">
        <v>61</v>
      </c>
      <c r="G29" s="82" t="s">
        <v>132</v>
      </c>
      <c r="H29" s="90" t="s">
        <v>62</v>
      </c>
      <c r="I29" s="56"/>
      <c r="J29" s="56"/>
      <c r="K29" s="74"/>
      <c r="L29" s="31" t="s">
        <v>94</v>
      </c>
      <c r="M29" s="31"/>
      <c r="N29" s="31"/>
      <c r="O29" s="32"/>
      <c r="P29" s="33"/>
    </row>
    <row r="30" spans="2:16" ht="13.5" customHeight="1">
      <c r="B30" s="30">
        <v>17</v>
      </c>
      <c r="C30" s="44" t="s">
        <v>74</v>
      </c>
      <c r="D30" s="44" t="s">
        <v>79</v>
      </c>
      <c r="E30" s="51" t="s">
        <v>80</v>
      </c>
      <c r="F30" s="88" t="s">
        <v>81</v>
      </c>
      <c r="G30" s="82" t="s">
        <v>89</v>
      </c>
      <c r="H30" s="95" t="s">
        <v>90</v>
      </c>
      <c r="I30" s="56"/>
      <c r="J30" s="56"/>
      <c r="K30" s="74"/>
      <c r="L30" s="31" t="s">
        <v>94</v>
      </c>
      <c r="M30" s="31"/>
      <c r="N30" s="31"/>
      <c r="O30" s="32"/>
      <c r="P30" s="33"/>
    </row>
    <row r="31" spans="2:16" ht="13.5" customHeight="1" thickBot="1">
      <c r="B31" s="36">
        <v>18</v>
      </c>
      <c r="C31" s="81"/>
      <c r="D31" s="81"/>
      <c r="E31" s="81"/>
      <c r="F31" s="81"/>
      <c r="G31" s="81"/>
      <c r="H31" s="53"/>
      <c r="I31" s="64"/>
      <c r="J31" s="64"/>
      <c r="K31" s="75"/>
      <c r="L31" s="38"/>
      <c r="M31" s="38"/>
      <c r="N31" s="38"/>
      <c r="O31" s="39"/>
      <c r="P31" s="40"/>
    </row>
    <row r="32" spans="2:16">
      <c r="B32" s="7" t="s">
        <v>22</v>
      </c>
      <c r="H32" s="41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2:F24 F15:F19 F26:F29 E30:F30"/>
  </dataValidations>
  <pageMargins left="0.9055118110236221" right="0.9055118110236221" top="1.1417322834645669" bottom="1.1417322834645669" header="0.31496062992125984" footer="0.31496062992125984"/>
  <pageSetup paperSize="10" scale="65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鷹架沼A</vt:lpstr>
      <vt:lpstr>鷹架沼B</vt:lpstr>
      <vt:lpstr>鷹架沼A!Print_Area</vt:lpstr>
      <vt:lpstr>鷹架沼B!Print_Area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aoki</dc:creator>
  <cp:lastModifiedBy>tinoue</cp:lastModifiedBy>
  <cp:lastPrinted>2016-03-17T06:59:49Z</cp:lastPrinted>
  <dcterms:created xsi:type="dcterms:W3CDTF">2012-09-05T00:41:15Z</dcterms:created>
  <dcterms:modified xsi:type="dcterms:W3CDTF">2016-03-22T00:24:16Z</dcterms:modified>
</cp:coreProperties>
</file>