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updateLinks="never" codeName="ThisWorkbook" autoCompressPictures="0" defaultThemeVersion="124226"/>
  <bookViews>
    <workbookView xWindow="6276" yWindow="2940" windowWidth="23256" windowHeight="16440" activeTab="4"/>
  </bookViews>
  <sheets>
    <sheet name="松島湾A1" sheetId="1" r:id="rId1"/>
    <sheet name="松島湾A2" sheetId="2" r:id="rId2"/>
    <sheet name="松島湾A4" sheetId="3" r:id="rId3"/>
    <sheet name="松島湾C1" sheetId="4" r:id="rId4"/>
    <sheet name="松島湾C2" sheetId="6" r:id="rId5"/>
  </sheets>
  <definedNames>
    <definedName name="_xlnm.Print_Area" localSheetId="0">松島湾A1!$A$1:$P$61</definedName>
    <definedName name="_xlnm.Print_Area" localSheetId="1">松島湾A2!$A$1:$P$56</definedName>
    <definedName name="_xlnm.Print_Area" localSheetId="2">松島湾A4!$A$1:$P$60</definedName>
    <definedName name="_xlnm.Print_Area" localSheetId="3">松島湾C1!$A$1:$P$46</definedName>
    <definedName name="_xlnm.Print_Area" localSheetId="4">松島湾C2!$A$1:$P$51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<sst xmlns="http://schemas.openxmlformats.org/spreadsheetml/2006/main" count="1563" uniqueCount="471">
  <si>
    <t>Grandidierella japonica</t>
  </si>
  <si>
    <t>ケフサイソガニ</t>
  </si>
  <si>
    <t>Polycladida ord. fam. gen. sp.</t>
  </si>
  <si>
    <t>ウミニナ科</t>
  </si>
  <si>
    <t>ホソウミニナ</t>
  </si>
  <si>
    <t>イボウミニナ</t>
    <phoneticPr fontId="4"/>
  </si>
  <si>
    <t>Batillaria zonalis</t>
  </si>
  <si>
    <t>マツシマカワザンショウ</t>
  </si>
  <si>
    <t>シオサザナミ科</t>
  </si>
  <si>
    <t>イソシジミ</t>
    <phoneticPr fontId="4"/>
  </si>
  <si>
    <t>Nuttallia japonica</t>
  </si>
  <si>
    <t>オオノガイ目</t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</si>
  <si>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4"/>
  </si>
  <si>
    <t>シロスジフジツボ</t>
    <phoneticPr fontId="4"/>
  </si>
  <si>
    <t>ニッポンドロソコエビ</t>
    <phoneticPr fontId="4"/>
  </si>
  <si>
    <t>アシハラガニ</t>
    <phoneticPr fontId="4"/>
  </si>
  <si>
    <r>
      <t>Helice</t>
    </r>
    <r>
      <rPr>
        <i/>
        <sz val="10"/>
        <color indexed="8"/>
        <rFont val="ＭＳ Ｐゴシック"/>
        <family val="3"/>
        <charset val="128"/>
      </rPr>
      <t xml:space="preserve"> tridens</t>
    </r>
    <phoneticPr fontId="4"/>
  </si>
  <si>
    <t>スナガニ科</t>
  </si>
  <si>
    <t>コメツキガニ</t>
    <phoneticPr fontId="4"/>
  </si>
  <si>
    <t>Scopimera globosa</t>
  </si>
  <si>
    <t>ヤマトオサガニ</t>
    <phoneticPr fontId="4"/>
  </si>
  <si>
    <r>
      <t>Capitella</t>
    </r>
    <r>
      <rPr>
        <sz val="10"/>
        <rFont val="ＭＳ Ｐゴシック"/>
        <family val="3"/>
        <charset val="128"/>
      </rPr>
      <t xml:space="preserve"> sp.</t>
    </r>
    <phoneticPr fontId="4"/>
  </si>
  <si>
    <t>フサゴカイ目</t>
  </si>
  <si>
    <t>フサゴカイ科</t>
  </si>
  <si>
    <t>不確定：幼虫</t>
    <rPh sb="0" eb="3">
      <t>フカクテイ</t>
    </rPh>
    <rPh sb="4" eb="6">
      <t>ヨウチュウ</t>
    </rPh>
    <phoneticPr fontId="3"/>
  </si>
  <si>
    <t>シボリガイ</t>
    <phoneticPr fontId="4"/>
  </si>
  <si>
    <t>マテガイ科</t>
    <phoneticPr fontId="3"/>
  </si>
  <si>
    <t>カワアイ</t>
    <phoneticPr fontId="4"/>
  </si>
  <si>
    <t>オカミミガイ科</t>
  </si>
  <si>
    <t>Laemodonta exaratoides</t>
  </si>
  <si>
    <t>ホトトギス</t>
    <phoneticPr fontId="4"/>
  </si>
  <si>
    <t>Musculista senhousia</t>
  </si>
  <si>
    <t>フナガタガイ科</t>
  </si>
  <si>
    <t>Trapezium liratum</t>
  </si>
  <si>
    <t>スナイソゴカイ</t>
    <phoneticPr fontId="4"/>
  </si>
  <si>
    <t>ドロオニスピオ</t>
    <phoneticPr fontId="4"/>
  </si>
  <si>
    <t>イソメ目</t>
  </si>
  <si>
    <t>ギボシイソメ科</t>
  </si>
  <si>
    <t>Scoletoma nipponica</t>
  </si>
  <si>
    <t>スピオ目</t>
  </si>
  <si>
    <t>スピオ科</t>
  </si>
  <si>
    <t>ドロオニスピオ</t>
    <phoneticPr fontId="4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</si>
  <si>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4"/>
  </si>
  <si>
    <t>ミズヒキゴカイ目</t>
  </si>
  <si>
    <t>ミズヒキゴカイ科</t>
  </si>
  <si>
    <t>Hemigrapsus penicillatus</t>
  </si>
  <si>
    <t>キバウミニナ科</t>
  </si>
  <si>
    <t>フトヘナタリ</t>
    <phoneticPr fontId="4"/>
  </si>
  <si>
    <t>オキシジミ</t>
    <phoneticPr fontId="4"/>
  </si>
  <si>
    <t>ソトオリガイ</t>
    <phoneticPr fontId="4"/>
  </si>
  <si>
    <r>
      <t xml:space="preserve">Laternula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Exolaternula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marilina</t>
    </r>
    <phoneticPr fontId="4"/>
  </si>
  <si>
    <t>ヤマトカワゴカイ</t>
    <phoneticPr fontId="4"/>
  </si>
  <si>
    <t>Hediste diadroma</t>
  </si>
  <si>
    <t>ヒラタスピオ</t>
    <phoneticPr fontId="4"/>
  </si>
  <si>
    <t>十脚目</t>
  </si>
  <si>
    <t>テッポウエビ科</t>
  </si>
  <si>
    <t>ホンヤドカリ科</t>
  </si>
  <si>
    <t>Pagurus minutus</t>
  </si>
  <si>
    <t>モクズガニ科</t>
  </si>
  <si>
    <t>Hemigrapsus sanguineus</t>
  </si>
  <si>
    <t>Hemigrapsus takanoi</t>
  </si>
  <si>
    <t>ヒライソガニ</t>
    <phoneticPr fontId="4"/>
  </si>
  <si>
    <t>Gaetice depressus</t>
  </si>
  <si>
    <t>リュウテン科</t>
  </si>
  <si>
    <t>スガイ</t>
  </si>
  <si>
    <t>ウロコムシ科</t>
  </si>
  <si>
    <t>Macrophthalmus japonicus</t>
  </si>
  <si>
    <t>昆虫綱</t>
    <rPh sb="0" eb="3">
      <t>コンチュウコウ</t>
    </rPh>
    <phoneticPr fontId="4"/>
  </si>
  <si>
    <t>双翅目</t>
    <rPh sb="0" eb="3">
      <t>ソウシモク</t>
    </rPh>
    <phoneticPr fontId="4"/>
  </si>
  <si>
    <t>チゴガニ</t>
    <phoneticPr fontId="4"/>
  </si>
  <si>
    <t>ハマトビムシ科</t>
  </si>
  <si>
    <t>クーマ目の一種</t>
    <rPh sb="3" eb="4">
      <t>モク</t>
    </rPh>
    <rPh sb="5" eb="7">
      <t>イッシュ</t>
    </rPh>
    <phoneticPr fontId="4"/>
  </si>
  <si>
    <t>Cumacea fam. gen. sp.</t>
    <phoneticPr fontId="4"/>
  </si>
  <si>
    <t>タマガイ科</t>
  </si>
  <si>
    <t>Moerella rutila</t>
  </si>
  <si>
    <t>双翅目の一種A</t>
    <rPh sb="0" eb="3">
      <t>ソウシモクヨウチュウ</t>
    </rPh>
    <rPh sb="4" eb="6">
      <t>イッシュ</t>
    </rPh>
    <phoneticPr fontId="4"/>
  </si>
  <si>
    <t>ナナテイソメ科</t>
  </si>
  <si>
    <t>スゴカイイソメ</t>
  </si>
  <si>
    <t>Diopatra sugokai</t>
  </si>
  <si>
    <r>
      <t xml:space="preserve">Rhynchospio </t>
    </r>
    <r>
      <rPr>
        <sz val="10"/>
        <rFont val="ＭＳ Ｐゴシック"/>
        <family val="3"/>
        <charset val="128"/>
      </rPr>
      <t>属の一種</t>
    </r>
    <rPh sb="14" eb="16">
      <t>イッシュ</t>
    </rPh>
    <phoneticPr fontId="13"/>
  </si>
  <si>
    <t>マドカスピオ</t>
    <phoneticPr fontId="4"/>
  </si>
  <si>
    <t>オフェリアゴカイ科</t>
  </si>
  <si>
    <t>ツツオオフェリア</t>
  </si>
  <si>
    <t>扁形動物門</t>
  </si>
  <si>
    <t>渦虫綱</t>
  </si>
  <si>
    <t>多岐腸目</t>
  </si>
  <si>
    <r>
      <t xml:space="preserve">Littorina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Littorina</t>
    </r>
    <r>
      <rPr>
        <sz val="10"/>
        <rFont val="ＭＳ Ｐゴシック"/>
        <family val="3"/>
        <charset val="128"/>
      </rPr>
      <t>)</t>
    </r>
    <r>
      <rPr>
        <i/>
        <sz val="10"/>
        <rFont val="ＭＳ Ｐゴシック"/>
        <family val="3"/>
        <charset val="128"/>
      </rPr>
      <t xml:space="preserve"> brevicula</t>
    </r>
    <phoneticPr fontId="4"/>
  </si>
  <si>
    <t>オリイレヨフバイ科</t>
  </si>
  <si>
    <t>二枚貝綱</t>
  </si>
  <si>
    <t>カキ目</t>
  </si>
  <si>
    <t>イタボガキ科</t>
  </si>
  <si>
    <t>Crassostrea gigas</t>
  </si>
  <si>
    <t>ニッコウガイ科</t>
  </si>
  <si>
    <t>ヒメシラトリ</t>
  </si>
  <si>
    <t>Macoma incongrua</t>
  </si>
  <si>
    <t>マルスダレガイ科</t>
  </si>
  <si>
    <t>Ruditapes philippinarum</t>
  </si>
  <si>
    <t>環形動物門</t>
  </si>
  <si>
    <t>多毛綱</t>
  </si>
  <si>
    <t>サシバゴカイ目</t>
  </si>
  <si>
    <t>オキナガイ科</t>
  </si>
  <si>
    <t>ニオガイ科</t>
    <phoneticPr fontId="3"/>
  </si>
  <si>
    <t>ユンボソコエビ科</t>
  </si>
  <si>
    <t>アラムシロ</t>
    <phoneticPr fontId="4"/>
  </si>
  <si>
    <t>ウスコミミガイ</t>
    <phoneticPr fontId="4"/>
  </si>
  <si>
    <t>マガキ</t>
    <phoneticPr fontId="4"/>
  </si>
  <si>
    <t>ユウシオガイ</t>
    <phoneticPr fontId="4"/>
  </si>
  <si>
    <t>タカノケフサイソガニ</t>
  </si>
  <si>
    <t>○</t>
  </si>
  <si>
    <t>○</t>
    <phoneticPr fontId="3"/>
  </si>
  <si>
    <t>アナアオサ</t>
    <phoneticPr fontId="3"/>
  </si>
  <si>
    <t>ヒャクメニッポンフサゴカイ</t>
    <phoneticPr fontId="4"/>
  </si>
  <si>
    <t>カワザンショウ科</t>
  </si>
  <si>
    <t>イガイ目</t>
  </si>
  <si>
    <t>イガイ科</t>
  </si>
  <si>
    <t>Patelloida pygmaea</t>
  </si>
  <si>
    <t>Solen strictus</t>
  </si>
  <si>
    <t>マテガイ</t>
    <phoneticPr fontId="4"/>
  </si>
  <si>
    <t>ホウザワイソギンチャク科</t>
    <phoneticPr fontId="13"/>
  </si>
  <si>
    <t>不確定：緑色</t>
    <rPh sb="0" eb="3">
      <t>フカクテイ</t>
    </rPh>
    <rPh sb="4" eb="6">
      <t>ミドリイロ</t>
    </rPh>
    <phoneticPr fontId="3"/>
  </si>
  <si>
    <t>コシダカガンガラ</t>
  </si>
  <si>
    <t>Omphalius rusticus</t>
  </si>
  <si>
    <t>アッキガイ科</t>
  </si>
  <si>
    <t>イボニシ</t>
    <phoneticPr fontId="4"/>
  </si>
  <si>
    <t>Thais (Reishia) clavigera</t>
  </si>
  <si>
    <t>砂質</t>
    <rPh sb="0" eb="2">
      <t>サシツ</t>
    </rPh>
    <phoneticPr fontId="3"/>
  </si>
  <si>
    <t>植生はない。</t>
    <rPh sb="0" eb="2">
      <t>ショクセイ</t>
    </rPh>
    <phoneticPr fontId="3"/>
  </si>
  <si>
    <t>陸側に小面積のヨシ原がある。</t>
    <rPh sb="0" eb="2">
      <t>リクガワ</t>
    </rPh>
    <rPh sb="3" eb="6">
      <t>ショウメンセキ</t>
    </rPh>
    <rPh sb="9" eb="10">
      <t>ハラ</t>
    </rPh>
    <phoneticPr fontId="3"/>
  </si>
  <si>
    <t>イトゴカイ科</t>
  </si>
  <si>
    <t>節足動物門</t>
  </si>
  <si>
    <t>顎脚綱</t>
  </si>
  <si>
    <t>無柄目</t>
  </si>
  <si>
    <t>フジツボ科</t>
  </si>
  <si>
    <t>シロスジフジツボ</t>
    <phoneticPr fontId="4"/>
  </si>
  <si>
    <t>軟甲綱</t>
  </si>
  <si>
    <t>等脚目</t>
  </si>
  <si>
    <t>フナムシ科</t>
  </si>
  <si>
    <t>キタフナムシ</t>
    <phoneticPr fontId="4"/>
  </si>
  <si>
    <t>Ligia cinerascens</t>
  </si>
  <si>
    <t>北緯（WGS84)　</t>
    <rPh sb="0" eb="2">
      <t>ホクイ</t>
    </rPh>
    <phoneticPr fontId="4"/>
  </si>
  <si>
    <t>東経（WGS84)</t>
    <rPh sb="0" eb="2">
      <t>トウケイ</t>
    </rPh>
    <phoneticPr fontId="4"/>
  </si>
  <si>
    <t>水深(cm)</t>
    <rPh sb="0" eb="2">
      <t>スイシン</t>
    </rPh>
    <phoneticPr fontId="4"/>
  </si>
  <si>
    <t>調査日</t>
    <rPh sb="0" eb="3">
      <t>チョウサビ</t>
    </rPh>
    <phoneticPr fontId="4"/>
  </si>
  <si>
    <t>水深測定時間</t>
    <rPh sb="0" eb="2">
      <t>スイシン</t>
    </rPh>
    <rPh sb="2" eb="4">
      <t>ソクテイ</t>
    </rPh>
    <rPh sb="4" eb="6">
      <t>ジカン</t>
    </rPh>
    <phoneticPr fontId="4"/>
  </si>
  <si>
    <t>時刻</t>
    <rPh sb="0" eb="2">
      <t>ジコク</t>
    </rPh>
    <phoneticPr fontId="4"/>
  </si>
  <si>
    <t>底質</t>
    <rPh sb="0" eb="1">
      <t>ソコ</t>
    </rPh>
    <rPh sb="1" eb="2">
      <t>シツ</t>
    </rPh>
    <phoneticPr fontId="4"/>
  </si>
  <si>
    <t>出現種</t>
    <rPh sb="0" eb="3">
      <t>シュツゲンシュ</t>
    </rPh>
    <phoneticPr fontId="4"/>
  </si>
  <si>
    <t>個体数</t>
    <rPh sb="0" eb="3">
      <t>コタイスウ</t>
    </rPh>
    <phoneticPr fontId="4"/>
  </si>
  <si>
    <t xml:space="preserve">定性観察 </t>
    <rPh sb="0" eb="2">
      <t>テイセイ</t>
    </rPh>
    <rPh sb="2" eb="4">
      <t>カンサツ</t>
    </rPh>
    <phoneticPr fontId="4"/>
  </si>
  <si>
    <t>ウロコムシ科の一種</t>
    <rPh sb="5" eb="6">
      <t>カ</t>
    </rPh>
    <rPh sb="7" eb="9">
      <t>イッシュ</t>
    </rPh>
    <phoneticPr fontId="4"/>
  </si>
  <si>
    <t>Polynoidae gen. sp.</t>
    <phoneticPr fontId="4"/>
  </si>
  <si>
    <t>端脚目</t>
  </si>
  <si>
    <t>メリタヨコエビ科</t>
  </si>
  <si>
    <t>クーマ目</t>
  </si>
  <si>
    <t>干
潟</t>
    <rPh sb="0" eb="3">
      <t>ヒガタ</t>
    </rPh>
    <phoneticPr fontId="4"/>
  </si>
  <si>
    <t>植
生
帯</t>
    <rPh sb="0" eb="3">
      <t>ショクセイ</t>
    </rPh>
    <rPh sb="4" eb="5">
      <t>タイ</t>
    </rPh>
    <phoneticPr fontId="4"/>
  </si>
  <si>
    <t>備考</t>
    <rPh sb="0" eb="2">
      <t>ビコウ</t>
    </rPh>
    <phoneticPr fontId="4"/>
  </si>
  <si>
    <t>定量調査</t>
    <rPh sb="0" eb="2">
      <t>テイリョウ</t>
    </rPh>
    <rPh sb="2" eb="4">
      <t>テイリョウチョウサ</t>
    </rPh>
    <phoneticPr fontId="4"/>
  </si>
  <si>
    <t>定性調査</t>
    <rPh sb="0" eb="1">
      <t>テイシツチョウサ</t>
    </rPh>
    <rPh sb="1" eb="2">
      <t>セイ</t>
    </rPh>
    <phoneticPr fontId="4"/>
  </si>
  <si>
    <t>○</t>
    <phoneticPr fontId="4"/>
  </si>
  <si>
    <t>海綿動物門</t>
  </si>
  <si>
    <t>尋常海綿綱</t>
  </si>
  <si>
    <t>イソカイメン科</t>
  </si>
  <si>
    <t>刺胞動物門</t>
  </si>
  <si>
    <t>花虫綱</t>
  </si>
  <si>
    <t>イソギンチャク目</t>
  </si>
  <si>
    <t>タテジマイソギンチャク科</t>
  </si>
  <si>
    <t>紐形動物門</t>
  </si>
  <si>
    <t>無針綱</t>
  </si>
  <si>
    <t>緑色：不確定</t>
    <rPh sb="0" eb="2">
      <t>ミドリイロ</t>
    </rPh>
    <rPh sb="3" eb="6">
      <t>フカクテイ</t>
    </rPh>
    <phoneticPr fontId="4"/>
  </si>
  <si>
    <t>軟体動物門</t>
  </si>
  <si>
    <t>腹足綱</t>
  </si>
  <si>
    <t>コガモガイ科</t>
  </si>
  <si>
    <t>ニシキウズ科</t>
  </si>
  <si>
    <t>イシダタミ</t>
    <phoneticPr fontId="4"/>
  </si>
  <si>
    <t>タマキビ科</t>
  </si>
  <si>
    <t>タマキビ</t>
    <phoneticPr fontId="4"/>
  </si>
  <si>
    <t>サイト代表者（所属）</t>
    <rPh sb="3" eb="6">
      <t>ダイヒョウシャ</t>
    </rPh>
    <rPh sb="7" eb="9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</si>
  <si>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</si>
  <si>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キントンイロカワザンショウ</t>
    <phoneticPr fontId="4"/>
  </si>
  <si>
    <t>サシバゴカイ科</t>
  </si>
  <si>
    <t>ホソミサシバ</t>
    <phoneticPr fontId="4"/>
  </si>
  <si>
    <r>
      <t xml:space="preserve">Eteone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longa</t>
    </r>
    <phoneticPr fontId="4"/>
  </si>
  <si>
    <t>ゴカイ科</t>
  </si>
  <si>
    <t>コケゴカイ</t>
    <phoneticPr fontId="4"/>
  </si>
  <si>
    <t>シロガネゴカイ科</t>
  </si>
  <si>
    <t>ミナミシロガネゴカイ</t>
    <phoneticPr fontId="4"/>
  </si>
  <si>
    <t>Nephtys polybranchia</t>
  </si>
  <si>
    <t>イソメ目</t>
    <phoneticPr fontId="13"/>
  </si>
  <si>
    <t>イソメ科</t>
    <phoneticPr fontId="13"/>
  </si>
  <si>
    <t>イワムシ</t>
    <phoneticPr fontId="4"/>
  </si>
  <si>
    <t>○</t>
    <phoneticPr fontId="3"/>
  </si>
  <si>
    <t>○</t>
    <phoneticPr fontId="3"/>
  </si>
  <si>
    <t>ウミニナ</t>
    <phoneticPr fontId="4"/>
  </si>
  <si>
    <t>同定の備考</t>
    <rPh sb="0" eb="2">
      <t>ドウテイ</t>
    </rPh>
    <rPh sb="3" eb="5">
      <t>ビコウ</t>
    </rPh>
    <phoneticPr fontId="4"/>
  </si>
  <si>
    <t>整理番号</t>
    <rPh sb="0" eb="4">
      <t>セイリバンゴウ</t>
    </rPh>
    <phoneticPr fontId="4"/>
  </si>
  <si>
    <t>門</t>
    <rPh sb="0" eb="1">
      <t>モン</t>
    </rPh>
    <phoneticPr fontId="4"/>
  </si>
  <si>
    <t>綱</t>
    <rPh sb="0" eb="1">
      <t>ツナ</t>
    </rPh>
    <phoneticPr fontId="4"/>
  </si>
  <si>
    <t>目</t>
    <rPh sb="0" eb="1">
      <t>モク</t>
    </rPh>
    <phoneticPr fontId="4"/>
  </si>
  <si>
    <t>科</t>
    <rPh sb="0" eb="1">
      <t>カ</t>
    </rPh>
    <phoneticPr fontId="4"/>
  </si>
  <si>
    <t>標準和名</t>
    <rPh sb="0" eb="2">
      <t>ヒョウジュン</t>
    </rPh>
    <rPh sb="2" eb="4">
      <t>ワメイ</t>
    </rPh>
    <phoneticPr fontId="4"/>
  </si>
  <si>
    <t>コア</t>
    <phoneticPr fontId="4"/>
  </si>
  <si>
    <t>○</t>
    <phoneticPr fontId="3"/>
  </si>
  <si>
    <t>天候</t>
    <rPh sb="0" eb="2">
      <t>テンコウ</t>
    </rPh>
    <phoneticPr fontId="3"/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</si>
  <si>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3"/>
  </si>
  <si>
    <t>○</t>
    <phoneticPr fontId="3"/>
  </si>
  <si>
    <t>ナミイソカイメン</t>
    <phoneticPr fontId="4"/>
  </si>
  <si>
    <t>タテジマイソギンチャク</t>
  </si>
  <si>
    <t>アサリ</t>
  </si>
  <si>
    <t>テッポウエビ</t>
  </si>
  <si>
    <t>ユビナガホンヤドカリ</t>
  </si>
  <si>
    <t>晴れ</t>
    <rPh sb="0" eb="1">
      <t>ハ</t>
    </rPh>
    <phoneticPr fontId="4"/>
  </si>
  <si>
    <t>晴れ</t>
    <rPh sb="0" eb="1">
      <t>ハ</t>
    </rPh>
    <phoneticPr fontId="3"/>
  </si>
  <si>
    <t>植生等</t>
    <rPh sb="0" eb="2">
      <t>ショクセイ</t>
    </rPh>
    <rPh sb="2" eb="3">
      <t>ナド</t>
    </rPh>
    <phoneticPr fontId="4"/>
  </si>
  <si>
    <t>砂質（粗砂）</t>
    <rPh sb="0" eb="2">
      <t>サシツ</t>
    </rPh>
    <rPh sb="3" eb="5">
      <t>ソサ</t>
    </rPh>
    <phoneticPr fontId="3"/>
  </si>
  <si>
    <t>鈴木孝男（みちのくベントス研究所）</t>
    <rPh sb="13" eb="16">
      <t>ケンキュウショ</t>
    </rPh>
    <phoneticPr fontId="3"/>
  </si>
  <si>
    <t>※①283</t>
    <phoneticPr fontId="3"/>
  </si>
  <si>
    <t>※②201</t>
    <phoneticPr fontId="3"/>
  </si>
  <si>
    <t>※③205</t>
    <phoneticPr fontId="3"/>
  </si>
  <si>
    <t>砂質</t>
    <rPh sb="0" eb="2">
      <t>サデイシツ</t>
    </rPh>
    <phoneticPr fontId="3"/>
  </si>
  <si>
    <t>ほとんどが粗砂で表層に泥がある。植生はない。</t>
    <rPh sb="5" eb="7">
      <t>ソサ</t>
    </rPh>
    <rPh sb="8" eb="10">
      <t>ヒョウソウ</t>
    </rPh>
    <rPh sb="11" eb="12">
      <t>ドロ</t>
    </rPh>
    <rPh sb="16" eb="18">
      <t>ショクセイ</t>
    </rPh>
    <phoneticPr fontId="3"/>
  </si>
  <si>
    <t>※①329</t>
    <phoneticPr fontId="3"/>
  </si>
  <si>
    <t>※②299</t>
    <phoneticPr fontId="3"/>
  </si>
  <si>
    <t>※③293</t>
    <phoneticPr fontId="3"/>
  </si>
  <si>
    <t>表層は礫が多く、下層には砂利がある。植生はない。</t>
    <rPh sb="0" eb="2">
      <t>ヒョウソウ</t>
    </rPh>
    <rPh sb="3" eb="4">
      <t>レキ</t>
    </rPh>
    <rPh sb="5" eb="6">
      <t>オオ</t>
    </rPh>
    <rPh sb="8" eb="10">
      <t>カソウ</t>
    </rPh>
    <rPh sb="12" eb="14">
      <t>ジャリ</t>
    </rPh>
    <rPh sb="18" eb="20">
      <t>ショクセイ</t>
    </rPh>
    <phoneticPr fontId="3"/>
  </si>
  <si>
    <t>※①425</t>
    <phoneticPr fontId="3"/>
  </si>
  <si>
    <t>※②349</t>
    <phoneticPr fontId="3"/>
  </si>
  <si>
    <t>※③326</t>
    <phoneticPr fontId="3"/>
  </si>
  <si>
    <t>※①325</t>
    <phoneticPr fontId="3"/>
  </si>
  <si>
    <t>※②292</t>
    <phoneticPr fontId="3"/>
  </si>
  <si>
    <t>※③309</t>
    <phoneticPr fontId="3"/>
  </si>
  <si>
    <t>※①275</t>
    <phoneticPr fontId="3"/>
  </si>
  <si>
    <t>※②234</t>
    <phoneticPr fontId="3"/>
  </si>
  <si>
    <t>※③256</t>
    <phoneticPr fontId="3"/>
  </si>
  <si>
    <t>砂泥質</t>
    <rPh sb="0" eb="3">
      <t>サシツ</t>
    </rPh>
    <phoneticPr fontId="4"/>
  </si>
  <si>
    <t>無針綱の一種（ヒモムシ類）</t>
    <rPh sb="0" eb="1">
      <t>ム</t>
    </rPh>
    <rPh sb="4" eb="6">
      <t>イッシュ</t>
    </rPh>
    <rPh sb="11" eb="12">
      <t>ルイ</t>
    </rPh>
    <phoneticPr fontId="4"/>
  </si>
  <si>
    <t>Anopla ord. fam. gen. sp.</t>
    <phoneticPr fontId="4"/>
  </si>
  <si>
    <t>オイワケゴカイ</t>
    <phoneticPr fontId="3"/>
  </si>
  <si>
    <t>ツバサゴカイ</t>
    <phoneticPr fontId="4"/>
  </si>
  <si>
    <t>イソミミズ</t>
    <phoneticPr fontId="4"/>
  </si>
  <si>
    <t>ワラジヘラムシ</t>
    <phoneticPr fontId="4"/>
  </si>
  <si>
    <t>フナムシ</t>
    <phoneticPr fontId="4"/>
  </si>
  <si>
    <t>イシガニ</t>
    <phoneticPr fontId="3"/>
  </si>
  <si>
    <t>オゴノリ</t>
    <phoneticPr fontId="3"/>
  </si>
  <si>
    <t>＋</t>
    <phoneticPr fontId="3"/>
  </si>
  <si>
    <t>＋</t>
    <phoneticPr fontId="3"/>
  </si>
  <si>
    <t>ヒラドカワザンショウ</t>
    <phoneticPr fontId="4"/>
  </si>
  <si>
    <t>ヤマトカワゴカイ</t>
    <phoneticPr fontId="4"/>
  </si>
  <si>
    <t>ツバサゴカイ目</t>
  </si>
  <si>
    <t>ツバサゴカイ科</t>
  </si>
  <si>
    <t>Chaetopterus cautus</t>
    <phoneticPr fontId="4"/>
  </si>
  <si>
    <t>貧毛綱</t>
    <phoneticPr fontId="13"/>
  </si>
  <si>
    <t>フトミミズ科</t>
    <phoneticPr fontId="13"/>
  </si>
  <si>
    <t>Pontodrilus litoralis</t>
    <phoneticPr fontId="4"/>
  </si>
  <si>
    <t>ヘラムシ科</t>
  </si>
  <si>
    <r>
      <t>Synidotea</t>
    </r>
    <r>
      <rPr>
        <sz val="10"/>
        <rFont val="ＭＳ Ｐゴシック"/>
        <family val="3"/>
        <charset val="128"/>
        <scheme val="major"/>
      </rPr>
      <t xml:space="preserve"> </t>
    </r>
    <r>
      <rPr>
        <i/>
        <sz val="10"/>
        <rFont val="ＭＳ Ｐゴシック"/>
        <family val="3"/>
        <charset val="128"/>
        <scheme val="major"/>
      </rPr>
      <t>laevidorsalis</t>
    </r>
    <phoneticPr fontId="4"/>
  </si>
  <si>
    <t>Ligia exotica</t>
    <phoneticPr fontId="4"/>
  </si>
  <si>
    <t>コブシガニ科</t>
  </si>
  <si>
    <t>マメコブシガニ</t>
    <phoneticPr fontId="4"/>
  </si>
  <si>
    <t>Pyrhila pisum</t>
    <phoneticPr fontId="3"/>
  </si>
  <si>
    <t>ガザミ科</t>
  </si>
  <si>
    <t>Charybdis japonica</t>
    <phoneticPr fontId="4"/>
  </si>
  <si>
    <t>イソガニ</t>
    <phoneticPr fontId="4"/>
  </si>
  <si>
    <t>ケフサイソガニ</t>
    <phoneticPr fontId="4"/>
  </si>
  <si>
    <t>棲管</t>
    <rPh sb="0" eb="1">
      <t>セイソク</t>
    </rPh>
    <rPh sb="1" eb="2">
      <t>カン</t>
    </rPh>
    <phoneticPr fontId="3"/>
  </si>
  <si>
    <t>死骸</t>
    <rPh sb="0" eb="2">
      <t>シガイ</t>
    </rPh>
    <phoneticPr fontId="3"/>
  </si>
  <si>
    <t>ヨメガカサ</t>
    <phoneticPr fontId="4"/>
  </si>
  <si>
    <t>＋＋</t>
    <phoneticPr fontId="3"/>
  </si>
  <si>
    <t>アマモ</t>
    <phoneticPr fontId="3"/>
  </si>
  <si>
    <t>沖合</t>
    <rPh sb="0" eb="2">
      <t>オキアイ</t>
    </rPh>
    <phoneticPr fontId="3"/>
  </si>
  <si>
    <t>ヨメガカサガイ科</t>
    <phoneticPr fontId="3"/>
  </si>
  <si>
    <r>
      <t xml:space="preserve">Umbonium </t>
    </r>
    <r>
      <rPr>
        <sz val="10"/>
        <rFont val="ＭＳ Ｐゴシック"/>
        <family val="3"/>
        <charset val="128"/>
        <scheme val="major"/>
      </rPr>
      <t>(</t>
    </r>
    <r>
      <rPr>
        <i/>
        <sz val="10"/>
        <rFont val="ＭＳ Ｐゴシック"/>
        <family val="3"/>
        <charset val="128"/>
        <scheme val="major"/>
      </rPr>
      <t>Suchium</t>
    </r>
    <r>
      <rPr>
        <sz val="10"/>
        <rFont val="ＭＳ Ｐゴシック"/>
        <family val="3"/>
        <charset val="128"/>
        <scheme val="major"/>
      </rPr>
      <t xml:space="preserve">) </t>
    </r>
    <r>
      <rPr>
        <i/>
        <sz val="10"/>
        <rFont val="ＭＳ Ｐゴシック"/>
        <family val="3"/>
        <charset val="128"/>
        <scheme val="major"/>
      </rPr>
      <t>moniliferum</t>
    </r>
    <phoneticPr fontId="3"/>
  </si>
  <si>
    <t>コアシギボシイソメ</t>
    <phoneticPr fontId="4"/>
  </si>
  <si>
    <t>イワフジツボ科</t>
    <phoneticPr fontId="3"/>
  </si>
  <si>
    <t>等脚目</t>
    <rPh sb="0" eb="2">
      <t>トウキャク</t>
    </rPh>
    <phoneticPr fontId="3"/>
  </si>
  <si>
    <t>スナホリムシ科</t>
    <phoneticPr fontId="3"/>
  </si>
  <si>
    <t>カラマツガイ</t>
    <phoneticPr fontId="3"/>
  </si>
  <si>
    <t>オゴノリ</t>
    <phoneticPr fontId="3"/>
  </si>
  <si>
    <t>＋</t>
    <phoneticPr fontId="3"/>
  </si>
  <si>
    <t>＋＋</t>
    <phoneticPr fontId="3"/>
  </si>
  <si>
    <t>ゴクラクミドリガイ科</t>
    <phoneticPr fontId="3"/>
  </si>
  <si>
    <t>不確定</t>
    <rPh sb="0" eb="3">
      <t>フカクテイ</t>
    </rPh>
    <phoneticPr fontId="3"/>
  </si>
  <si>
    <t>カラマツガイ科</t>
    <phoneticPr fontId="3"/>
  </si>
  <si>
    <r>
      <t xml:space="preserve">Siphonaria </t>
    </r>
    <r>
      <rPr>
        <sz val="10"/>
        <rFont val="ＭＳ Ｐゴシック"/>
        <family val="3"/>
        <charset val="128"/>
      </rPr>
      <t>(</t>
    </r>
    <r>
      <rPr>
        <i/>
        <sz val="10"/>
        <rFont val="ＭＳ Ｐゴシック"/>
        <family val="3"/>
        <charset val="128"/>
      </rPr>
      <t>Sacculosiphonaria</t>
    </r>
    <r>
      <rPr>
        <sz val="10"/>
        <rFont val="ＭＳ Ｐゴシック"/>
        <family val="3"/>
        <charset val="128"/>
      </rPr>
      <t xml:space="preserve">) </t>
    </r>
    <r>
      <rPr>
        <i/>
        <sz val="10"/>
        <rFont val="ＭＳ Ｐゴシック"/>
        <family val="3"/>
        <charset val="128"/>
      </rPr>
      <t>japonica</t>
    </r>
    <phoneticPr fontId="4"/>
  </si>
  <si>
    <t>ムラサキイガイ</t>
  </si>
  <si>
    <t>スナモグリ科</t>
  </si>
  <si>
    <t>ガザミ科</t>
    <phoneticPr fontId="3"/>
  </si>
  <si>
    <t>ガザミ</t>
    <phoneticPr fontId="4"/>
  </si>
  <si>
    <t>Portunus (Portunus) trituberculatus</t>
  </si>
  <si>
    <t>抜殻</t>
    <rPh sb="0" eb="1">
      <t>ヌ</t>
    </rPh>
    <rPh sb="1" eb="2">
      <t>ガラ</t>
    </rPh>
    <phoneticPr fontId="3"/>
  </si>
  <si>
    <t>キントンイロカワザンショウ</t>
    <phoneticPr fontId="4"/>
  </si>
  <si>
    <t>イトメ</t>
    <phoneticPr fontId="4"/>
  </si>
  <si>
    <t>Diptera fam. gen. sp.</t>
    <phoneticPr fontId="3"/>
  </si>
  <si>
    <t>Limnobiinae. gen. sp.</t>
    <phoneticPr fontId="3"/>
  </si>
  <si>
    <t>ガガンボ科</t>
    <rPh sb="4" eb="5">
      <t>カ</t>
    </rPh>
    <phoneticPr fontId="3"/>
  </si>
  <si>
    <t>ヒメガガンボ亜科の一種</t>
    <rPh sb="6" eb="8">
      <t>アカ</t>
    </rPh>
    <rPh sb="9" eb="11">
      <t>イッシュ</t>
    </rPh>
    <phoneticPr fontId="4"/>
  </si>
  <si>
    <t>ナミヒモムシ</t>
    <phoneticPr fontId="4"/>
  </si>
  <si>
    <t>Cerebratulus communis</t>
  </si>
  <si>
    <t>Pirenella pupiformis</t>
    <phoneticPr fontId="4"/>
  </si>
  <si>
    <t>Cerithidea moerchii</t>
    <phoneticPr fontId="4"/>
  </si>
  <si>
    <t>スガイ</t>
    <phoneticPr fontId="3"/>
  </si>
  <si>
    <t>Batillaria attramentaria</t>
  </si>
  <si>
    <t>ツブカワザンショウ</t>
  </si>
  <si>
    <t>カキウラクチキレモドキ</t>
  </si>
  <si>
    <t>トウガタガイ科</t>
  </si>
  <si>
    <t>Camptandrium sexdentatum</t>
    <phoneticPr fontId="4"/>
  </si>
  <si>
    <t>ムツハアリアケガニ科</t>
    <phoneticPr fontId="4"/>
  </si>
  <si>
    <t>○</t>
    <phoneticPr fontId="4"/>
  </si>
  <si>
    <t>表層の下は黒色。植生はない。左岸に転石帯。</t>
    <rPh sb="0" eb="2">
      <t>ヒョウソウ</t>
    </rPh>
    <rPh sb="3" eb="4">
      <t>シタ</t>
    </rPh>
    <rPh sb="5" eb="7">
      <t>コクショク</t>
    </rPh>
    <rPh sb="8" eb="10">
      <t>ショクセイ</t>
    </rPh>
    <rPh sb="14" eb="16">
      <t>サガン</t>
    </rPh>
    <rPh sb="17" eb="20">
      <t>テンセキタイ</t>
    </rPh>
    <phoneticPr fontId="4"/>
  </si>
  <si>
    <t>棲管</t>
  </si>
  <si>
    <r>
      <t>平成2</t>
    </r>
    <r>
      <rPr>
        <b/>
        <sz val="11"/>
        <rFont val="ＭＳ Ｐゴシック"/>
        <family val="3"/>
        <charset val="128"/>
      </rPr>
      <t>8</t>
    </r>
    <r>
      <rPr>
        <b/>
        <sz val="11"/>
        <rFont val="ＭＳ Ｐゴシック"/>
        <family val="3"/>
        <charset val="128"/>
      </rPr>
      <t>年度東北地方太平洋沿岸地域生態系監視調査【干潟】</t>
    </r>
    <rPh sb="17" eb="20">
      <t>セイタイケイ</t>
    </rPh>
    <rPh sb="20" eb="22">
      <t>カンシ</t>
    </rPh>
    <rPh sb="25" eb="27">
      <t>ヒガタ</t>
    </rPh>
    <phoneticPr fontId="4"/>
  </si>
  <si>
    <t>2016（平成 28）年度</t>
    <phoneticPr fontId="4"/>
  </si>
  <si>
    <t>(任意）酸化還元電位（mV）</t>
    <rPh sb="4" eb="10">
      <t>サンカカンゲンデンイ</t>
    </rPh>
    <phoneticPr fontId="4"/>
  </si>
  <si>
    <t>TFMTS</t>
    <phoneticPr fontId="4"/>
  </si>
  <si>
    <t>学名</t>
    <rPh sb="0" eb="2">
      <t>ガクメイ</t>
    </rPh>
    <phoneticPr fontId="26"/>
  </si>
  <si>
    <t>タテジマイソギンチャク</t>
    <phoneticPr fontId="3"/>
  </si>
  <si>
    <t>Alpheus brevicristatus</t>
    <phoneticPr fontId="3"/>
  </si>
  <si>
    <t>Thelepus japonicus</t>
    <phoneticPr fontId="3"/>
  </si>
  <si>
    <t>Hediste diadroma</t>
    <phoneticPr fontId="3"/>
  </si>
  <si>
    <t>Halichondria panicea</t>
    <phoneticPr fontId="3"/>
  </si>
  <si>
    <t>Capitella 属の一種</t>
    <rPh sb="10" eb="11">
      <t>ゾク</t>
    </rPh>
    <rPh sb="12" eb="14">
      <t>イッシュ</t>
    </rPh>
    <phoneticPr fontId="4"/>
  </si>
  <si>
    <t>Heteromastus 属の一種</t>
    <rPh sb="13" eb="14">
      <t>ゾク</t>
    </rPh>
    <rPh sb="15" eb="17">
      <t>イッシュ</t>
    </rPh>
    <phoneticPr fontId="4"/>
  </si>
  <si>
    <t>Notomastus 属の一種</t>
    <rPh sb="11" eb="12">
      <t>ゾク</t>
    </rPh>
    <rPh sb="13" eb="15">
      <t>イッシュ</t>
    </rPh>
    <phoneticPr fontId="4"/>
  </si>
  <si>
    <t>Halichondria panicea</t>
    <phoneticPr fontId="3"/>
  </si>
  <si>
    <t>Synandwakia hozawai</t>
    <phoneticPr fontId="3"/>
  </si>
  <si>
    <t>Omphalius rusticus</t>
    <phoneticPr fontId="3"/>
  </si>
  <si>
    <t>Glossaulax didyma</t>
    <phoneticPr fontId="3"/>
  </si>
  <si>
    <t>Cellana toreuma</t>
    <phoneticPr fontId="4"/>
  </si>
  <si>
    <t>Elysia hamatanii</t>
    <phoneticPr fontId="3"/>
  </si>
  <si>
    <t>Mytilus galloprovincialis</t>
    <phoneticPr fontId="3"/>
  </si>
  <si>
    <t>Nephtys polybranchia</t>
    <phoneticPr fontId="3"/>
  </si>
  <si>
    <t>Thelepus japonicus</t>
    <phoneticPr fontId="3"/>
  </si>
  <si>
    <t>Alpheus brevicristatus</t>
    <phoneticPr fontId="3"/>
  </si>
  <si>
    <t>Diadumene lineata</t>
    <phoneticPr fontId="3"/>
  </si>
  <si>
    <t>Diadumene lineata</t>
    <phoneticPr fontId="3"/>
  </si>
  <si>
    <t>多岐腸目の一種（ヒラムシ類）</t>
    <phoneticPr fontId="3"/>
  </si>
  <si>
    <t>マツシマカワザンショウ</t>
    <phoneticPr fontId="3"/>
  </si>
  <si>
    <t>ハマタニミドリガイ</t>
    <phoneticPr fontId="4"/>
  </si>
  <si>
    <t>Patelloida pygmaea</t>
    <phoneticPr fontId="3"/>
  </si>
  <si>
    <t>Batillaria multiformis</t>
    <phoneticPr fontId="3"/>
  </si>
  <si>
    <t>Cyclina sinensis</t>
    <phoneticPr fontId="3"/>
  </si>
  <si>
    <r>
      <t xml:space="preserve">Pseudopolydora </t>
    </r>
    <r>
      <rPr>
        <sz val="10"/>
        <rFont val="ＭＳ Ｐゴシック"/>
        <family val="3"/>
        <charset val="128"/>
      </rPr>
      <t>cf.</t>
    </r>
    <r>
      <rPr>
        <i/>
        <sz val="10"/>
        <rFont val="ＭＳ Ｐゴシック"/>
        <family val="3"/>
        <charset val="128"/>
      </rPr>
      <t xml:space="preserve"> kempi</t>
    </r>
    <phoneticPr fontId="4"/>
  </si>
  <si>
    <t>Grandidierella japonica</t>
    <phoneticPr fontId="3"/>
  </si>
  <si>
    <t>Ilyoplax pusilla</t>
    <phoneticPr fontId="3"/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</si>
  <si>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4"/>
  </si>
  <si>
    <t>Fistulobalanus albicostatus</t>
    <phoneticPr fontId="3"/>
  </si>
  <si>
    <t>Cellana toreuma</t>
    <phoneticPr fontId="4"/>
  </si>
  <si>
    <t>Batillaria multiformis</t>
    <phoneticPr fontId="4"/>
  </si>
  <si>
    <t>Brachystomia bipyramidata</t>
    <phoneticPr fontId="4"/>
  </si>
  <si>
    <t>Musculista senhousia</t>
    <phoneticPr fontId="4"/>
  </si>
  <si>
    <t>Cyclina sinensis</t>
    <phoneticPr fontId="4"/>
  </si>
  <si>
    <t>多岐腸目の一種（ヒラムシ類）</t>
    <phoneticPr fontId="4"/>
  </si>
  <si>
    <t>ムツハアリアケガニ</t>
    <phoneticPr fontId="4"/>
  </si>
  <si>
    <t>ミズヒキゴカイ種群</t>
    <rPh sb="7" eb="8">
      <t>シュ</t>
    </rPh>
    <rPh sb="8" eb="9">
      <t>グン</t>
    </rPh>
    <phoneticPr fontId="4"/>
  </si>
  <si>
    <t>"Assiminea" hiradoensis</t>
  </si>
  <si>
    <t>Reticunassa festiva</t>
  </si>
  <si>
    <r>
      <t>Angustassiminea</t>
    </r>
    <r>
      <rPr>
        <sz val="10"/>
        <rFont val="ＭＳ Ｐゴシック"/>
        <family val="3"/>
        <charset val="128"/>
      </rPr>
      <t xml:space="preserve"> aff. </t>
    </r>
    <r>
      <rPr>
        <i/>
        <sz val="10"/>
        <rFont val="ＭＳ Ｐゴシック"/>
        <family val="3"/>
        <charset val="128"/>
      </rPr>
      <t>satumana</t>
    </r>
    <phoneticPr fontId="3"/>
  </si>
  <si>
    <t>Lunella coreensis</t>
  </si>
  <si>
    <t>Monodonta confusa</t>
  </si>
  <si>
    <t>Simplisetia erythraeensis</t>
  </si>
  <si>
    <t>Namanereis littoralis species group</t>
  </si>
  <si>
    <t>Marphysa iwamushi</t>
  </si>
  <si>
    <r>
      <t xml:space="preserve">Cirriformia </t>
    </r>
    <r>
      <rPr>
        <sz val="10"/>
        <color indexed="8"/>
        <rFont val="ＭＳ Ｐゴシック"/>
        <family val="3"/>
        <charset val="128"/>
      </rPr>
      <t>spp.</t>
    </r>
    <phoneticPr fontId="3"/>
  </si>
  <si>
    <t>笠型腹足類クレード</t>
  </si>
  <si>
    <t>古腹足類クレード</t>
  </si>
  <si>
    <t>タマキビ型類クレード</t>
  </si>
  <si>
    <t>新生腹足類クレード</t>
  </si>
  <si>
    <t>Heteroscleromorpha</t>
  </si>
  <si>
    <t>ザルガイ目</t>
  </si>
  <si>
    <t>Scolecida</t>
  </si>
  <si>
    <t>Crassiclitellata</t>
  </si>
  <si>
    <r>
      <t xml:space="preserve">Spio </t>
    </r>
    <r>
      <rPr>
        <sz val="10"/>
        <rFont val="ＭＳ Ｐゴシック"/>
        <family val="3"/>
        <charset val="128"/>
      </rPr>
      <t xml:space="preserve">aff. </t>
    </r>
    <r>
      <rPr>
        <i/>
        <sz val="10"/>
        <rFont val="ＭＳ Ｐゴシック"/>
        <family val="3"/>
        <charset val="128"/>
      </rPr>
      <t>filicornis</t>
    </r>
    <phoneticPr fontId="3"/>
  </si>
  <si>
    <t>クボガイ科</t>
  </si>
  <si>
    <t>カワザンショウ科</t>
    <phoneticPr fontId="3"/>
  </si>
  <si>
    <t>Patelloida pygmaea</t>
    <phoneticPr fontId="3"/>
  </si>
  <si>
    <r>
      <t xml:space="preserve">Littorina </t>
    </r>
    <r>
      <rPr>
        <sz val="10"/>
        <color theme="1"/>
        <rFont val="ＭＳ Ｐゴシック"/>
        <family val="3"/>
        <charset val="128"/>
      </rPr>
      <t>(</t>
    </r>
    <r>
      <rPr>
        <i/>
        <sz val="10"/>
        <color theme="1"/>
        <rFont val="ＭＳ Ｐゴシック"/>
        <family val="3"/>
        <charset val="128"/>
      </rPr>
      <t>Littorina</t>
    </r>
    <r>
      <rPr>
        <sz val="10"/>
        <color theme="1"/>
        <rFont val="ＭＳ Ｐゴシック"/>
        <family val="3"/>
        <charset val="128"/>
      </rPr>
      <t>)</t>
    </r>
    <r>
      <rPr>
        <i/>
        <sz val="10"/>
        <color theme="1"/>
        <rFont val="ＭＳ Ｐゴシック"/>
        <family val="3"/>
        <charset val="128"/>
      </rPr>
      <t xml:space="preserve"> brevicula</t>
    </r>
    <phoneticPr fontId="4"/>
  </si>
  <si>
    <r>
      <t>Notomastus</t>
    </r>
    <r>
      <rPr>
        <sz val="10"/>
        <color theme="1"/>
        <rFont val="ＭＳ Ｐゴシック"/>
        <family val="3"/>
        <charset val="128"/>
      </rPr>
      <t xml:space="preserve"> sp.</t>
    </r>
    <phoneticPr fontId="4"/>
  </si>
  <si>
    <t>Perinereis mictodonta</t>
  </si>
  <si>
    <t>マテガイ目</t>
  </si>
  <si>
    <t>ホウザワイソギンチャク</t>
    <phoneticPr fontId="4"/>
  </si>
  <si>
    <t>ヨメガカサ</t>
    <phoneticPr fontId="4"/>
  </si>
  <si>
    <t>イボキサゴ</t>
    <phoneticPr fontId="3"/>
  </si>
  <si>
    <t>ツメタガイ</t>
    <phoneticPr fontId="4"/>
  </si>
  <si>
    <t>アラムシロ</t>
    <phoneticPr fontId="4"/>
  </si>
  <si>
    <t>イボニシ</t>
    <phoneticPr fontId="4"/>
  </si>
  <si>
    <t>ヒバリガイ</t>
    <phoneticPr fontId="3"/>
  </si>
  <si>
    <t>マガキ</t>
    <phoneticPr fontId="4"/>
  </si>
  <si>
    <t>ウネナシトマヤガイ</t>
    <phoneticPr fontId="4"/>
  </si>
  <si>
    <t>マテガイ</t>
    <phoneticPr fontId="4"/>
  </si>
  <si>
    <t>ニオガイ</t>
    <phoneticPr fontId="4"/>
  </si>
  <si>
    <t>ホソミサシバ</t>
    <phoneticPr fontId="4"/>
  </si>
  <si>
    <t>コケゴカイ</t>
    <phoneticPr fontId="4"/>
  </si>
  <si>
    <t>スナイソゴカイ</t>
    <phoneticPr fontId="4"/>
  </si>
  <si>
    <t>コアシギボシイソメ</t>
    <phoneticPr fontId="4"/>
  </si>
  <si>
    <t>ヤマトスピオ</t>
    <phoneticPr fontId="4"/>
  </si>
  <si>
    <t>ドロオニスピオ</t>
    <phoneticPr fontId="4"/>
  </si>
  <si>
    <r>
      <t xml:space="preserve">Rhynchospio </t>
    </r>
    <r>
      <rPr>
        <sz val="10"/>
        <color theme="1"/>
        <rFont val="ＭＳ Ｐゴシック"/>
        <family val="3"/>
        <charset val="128"/>
      </rPr>
      <t>属の一種</t>
    </r>
    <rPh sb="14" eb="16">
      <t>イッシュ</t>
    </rPh>
    <phoneticPr fontId="13"/>
  </si>
  <si>
    <t>マドカスピオ</t>
    <phoneticPr fontId="4"/>
  </si>
  <si>
    <r>
      <rPr>
        <i/>
        <sz val="10"/>
        <color theme="1"/>
        <rFont val="ＭＳ Ｐゴシック"/>
        <family val="3"/>
        <charset val="128"/>
      </rPr>
      <t>Capitella</t>
    </r>
    <r>
      <rPr>
        <sz val="10"/>
        <color theme="1"/>
        <rFont val="ＭＳ Ｐゴシック"/>
        <family val="3"/>
        <charset val="128"/>
      </rPr>
      <t xml:space="preserve"> 属の一種</t>
    </r>
    <rPh sb="10" eb="11">
      <t>ゾク</t>
    </rPh>
    <rPh sb="12" eb="14">
      <t>イッシュ</t>
    </rPh>
    <phoneticPr fontId="4"/>
  </si>
  <si>
    <r>
      <rPr>
        <i/>
        <sz val="10"/>
        <color theme="1"/>
        <rFont val="ＭＳ Ｐゴシック"/>
        <family val="3"/>
        <charset val="128"/>
        <scheme val="major"/>
      </rPr>
      <t>Heteromastus</t>
    </r>
    <r>
      <rPr>
        <sz val="10"/>
        <color theme="1"/>
        <rFont val="ＭＳ Ｐゴシック"/>
        <family val="3"/>
        <charset val="128"/>
        <scheme val="major"/>
      </rPr>
      <t xml:space="preserve"> 属の一種</t>
    </r>
    <rPh sb="13" eb="14">
      <t>ゾク</t>
    </rPh>
    <rPh sb="15" eb="17">
      <t>イッシュ</t>
    </rPh>
    <phoneticPr fontId="4"/>
  </si>
  <si>
    <r>
      <rPr>
        <i/>
        <sz val="10"/>
        <color theme="1"/>
        <rFont val="ＭＳ Ｐゴシック"/>
        <family val="3"/>
        <charset val="128"/>
        <scheme val="major"/>
      </rPr>
      <t>Notomastus</t>
    </r>
    <r>
      <rPr>
        <sz val="10"/>
        <color theme="1"/>
        <rFont val="ＭＳ Ｐゴシック"/>
        <family val="3"/>
        <charset val="128"/>
        <scheme val="major"/>
      </rPr>
      <t xml:space="preserve"> 属の一種</t>
    </r>
    <rPh sb="11" eb="12">
      <t>ゾク</t>
    </rPh>
    <rPh sb="13" eb="15">
      <t>イッシュ</t>
    </rPh>
    <phoneticPr fontId="4"/>
  </si>
  <si>
    <t>イワフジツボ</t>
    <phoneticPr fontId="3"/>
  </si>
  <si>
    <t>シロスジフジツボ</t>
    <phoneticPr fontId="4"/>
  </si>
  <si>
    <t>ヒゲツノメリタヨコエビ</t>
    <phoneticPr fontId="4"/>
  </si>
  <si>
    <t>ニセスナホリムシ</t>
    <phoneticPr fontId="4"/>
  </si>
  <si>
    <t>Modiolus nipponicus</t>
    <phoneticPr fontId="3"/>
  </si>
  <si>
    <t>Barnea (Anchomasa) manilensis</t>
    <phoneticPr fontId="3"/>
  </si>
  <si>
    <r>
      <t xml:space="preserve">Eteone </t>
    </r>
    <r>
      <rPr>
        <sz val="10"/>
        <color theme="1"/>
        <rFont val="ＭＳ Ｐゴシック"/>
        <family val="3"/>
        <charset val="128"/>
      </rPr>
      <t>cf.</t>
    </r>
    <r>
      <rPr>
        <i/>
        <sz val="10"/>
        <color theme="1"/>
        <rFont val="ＭＳ Ｐゴシック"/>
        <family val="3"/>
        <charset val="128"/>
      </rPr>
      <t xml:space="preserve"> longa</t>
    </r>
    <phoneticPr fontId="4"/>
  </si>
  <si>
    <t>Scoletoma nipponica</t>
    <phoneticPr fontId="3"/>
  </si>
  <si>
    <r>
      <t xml:space="preserve">Prionospio </t>
    </r>
    <r>
      <rPr>
        <sz val="10"/>
        <color theme="1"/>
        <rFont val="ＭＳ Ｐゴシック"/>
        <family val="3"/>
        <charset val="128"/>
      </rPr>
      <t>(</t>
    </r>
    <r>
      <rPr>
        <i/>
        <sz val="10"/>
        <color theme="1"/>
        <rFont val="ＭＳ Ｐゴシック"/>
        <family val="3"/>
        <charset val="128"/>
      </rPr>
      <t>Minuspio</t>
    </r>
    <r>
      <rPr>
        <sz val="10"/>
        <color theme="1"/>
        <rFont val="ＭＳ Ｐゴシック"/>
        <family val="3"/>
        <charset val="128"/>
      </rPr>
      <t>)</t>
    </r>
    <r>
      <rPr>
        <i/>
        <sz val="10"/>
        <color theme="1"/>
        <rFont val="ＭＳ Ｐゴシック"/>
        <family val="3"/>
        <charset val="128"/>
      </rPr>
      <t xml:space="preserve"> japonica</t>
    </r>
    <phoneticPr fontId="4"/>
  </si>
  <si>
    <r>
      <t xml:space="preserve">Pseudopolydora </t>
    </r>
    <r>
      <rPr>
        <sz val="10"/>
        <color theme="1"/>
        <rFont val="ＭＳ Ｐゴシック"/>
        <family val="3"/>
        <charset val="128"/>
      </rPr>
      <t>cf.</t>
    </r>
    <r>
      <rPr>
        <i/>
        <sz val="10"/>
        <color theme="1"/>
        <rFont val="ＭＳ Ｐゴシック"/>
        <family val="3"/>
        <charset val="128"/>
      </rPr>
      <t xml:space="preserve"> kempi</t>
    </r>
    <phoneticPr fontId="4"/>
  </si>
  <si>
    <r>
      <t>Rhynchospio</t>
    </r>
    <r>
      <rPr>
        <sz val="10"/>
        <color theme="1"/>
        <rFont val="ＭＳ Ｐゴシック"/>
        <family val="3"/>
        <charset val="128"/>
      </rPr>
      <t xml:space="preserve"> sp.</t>
    </r>
    <phoneticPr fontId="4"/>
  </si>
  <si>
    <r>
      <t xml:space="preserve">Spio </t>
    </r>
    <r>
      <rPr>
        <sz val="10"/>
        <color theme="1"/>
        <rFont val="ＭＳ Ｐゴシック"/>
        <family val="3"/>
        <charset val="128"/>
      </rPr>
      <t>aff</t>
    </r>
    <r>
      <rPr>
        <i/>
        <sz val="10"/>
        <color theme="1"/>
        <rFont val="ＭＳ Ｐゴシック"/>
        <family val="3"/>
        <charset val="128"/>
      </rPr>
      <t>. filicornis</t>
    </r>
    <phoneticPr fontId="3"/>
  </si>
  <si>
    <r>
      <t xml:space="preserve">Cirriformia </t>
    </r>
    <r>
      <rPr>
        <sz val="10"/>
        <color theme="1"/>
        <rFont val="ＭＳ Ｐゴシック"/>
        <family val="3"/>
        <charset val="128"/>
      </rPr>
      <t>spp.</t>
    </r>
    <phoneticPr fontId="3"/>
  </si>
  <si>
    <r>
      <t xml:space="preserve">Armandia </t>
    </r>
    <r>
      <rPr>
        <sz val="10"/>
        <color theme="1"/>
        <rFont val="ＭＳ Ｐゴシック"/>
        <family val="3"/>
        <charset val="128"/>
      </rPr>
      <t>cf.</t>
    </r>
    <r>
      <rPr>
        <i/>
        <sz val="10"/>
        <color theme="1"/>
        <rFont val="ＭＳ Ｐゴシック"/>
        <family val="3"/>
        <charset val="128"/>
      </rPr>
      <t xml:space="preserve"> amakusaensis</t>
    </r>
    <phoneticPr fontId="3"/>
  </si>
  <si>
    <r>
      <t>Capitella</t>
    </r>
    <r>
      <rPr>
        <sz val="10"/>
        <color theme="1"/>
        <rFont val="ＭＳ Ｐゴシック"/>
        <family val="3"/>
        <charset val="128"/>
      </rPr>
      <t xml:space="preserve"> sp.</t>
    </r>
    <phoneticPr fontId="4"/>
  </si>
  <si>
    <r>
      <t xml:space="preserve">Heteromastus </t>
    </r>
    <r>
      <rPr>
        <sz val="10"/>
        <color theme="1"/>
        <rFont val="ＭＳ Ｐゴシック"/>
        <family val="3"/>
        <charset val="128"/>
      </rPr>
      <t>sp.</t>
    </r>
    <phoneticPr fontId="4"/>
  </si>
  <si>
    <r>
      <t xml:space="preserve">Notomastus </t>
    </r>
    <r>
      <rPr>
        <sz val="10"/>
        <color theme="1"/>
        <rFont val="ＭＳ Ｐゴシック"/>
        <family val="3"/>
        <charset val="128"/>
      </rPr>
      <t>sp.</t>
    </r>
    <phoneticPr fontId="3"/>
  </si>
  <si>
    <t>Chthamalus challengeri</t>
    <phoneticPr fontId="3"/>
  </si>
  <si>
    <t>Fistulobalanus albicostatus</t>
    <phoneticPr fontId="3"/>
  </si>
  <si>
    <t>Melita setiflagella</t>
    <phoneticPr fontId="3"/>
  </si>
  <si>
    <t>Cirolana harfordi japonica</t>
    <phoneticPr fontId="3"/>
  </si>
  <si>
    <t>吸腔類クレード</t>
  </si>
  <si>
    <t>汎有肺類クレード</t>
  </si>
  <si>
    <r>
      <t>Assiminea</t>
    </r>
    <r>
      <rPr>
        <sz val="10"/>
        <rFont val="ＭＳ Ｐゴシック"/>
        <family val="3"/>
        <charset val="128"/>
      </rPr>
      <t xml:space="preserve"> sp. C</t>
    </r>
    <phoneticPr fontId="3"/>
  </si>
  <si>
    <r>
      <t xml:space="preserve">Spio </t>
    </r>
    <r>
      <rPr>
        <sz val="10"/>
        <color theme="1"/>
        <rFont val="ＭＳ Ｐゴシック"/>
        <family val="3"/>
        <charset val="128"/>
      </rPr>
      <t xml:space="preserve">aff. </t>
    </r>
    <r>
      <rPr>
        <i/>
        <sz val="10"/>
        <color theme="1"/>
        <rFont val="ＭＳ Ｐゴシック"/>
        <family val="3"/>
        <charset val="128"/>
      </rPr>
      <t>filicornis</t>
    </r>
    <phoneticPr fontId="3"/>
  </si>
  <si>
    <r>
      <t>Notomastus</t>
    </r>
    <r>
      <rPr>
        <sz val="10"/>
        <color theme="1"/>
        <rFont val="ＭＳ Ｐゴシック"/>
        <family val="3"/>
        <charset val="128"/>
      </rPr>
      <t xml:space="preserve"> sp.</t>
    </r>
    <phoneticPr fontId="3"/>
  </si>
  <si>
    <t>Fistrobalanus albicostatus</t>
    <phoneticPr fontId="3"/>
  </si>
  <si>
    <t>ニッポンドロソコエビ</t>
    <phoneticPr fontId="4"/>
  </si>
  <si>
    <t>ニホンスナモグリ</t>
    <phoneticPr fontId="4"/>
  </si>
  <si>
    <t>Nihonotrypaea japonica</t>
    <phoneticPr fontId="3"/>
  </si>
  <si>
    <r>
      <rPr>
        <i/>
        <sz val="10"/>
        <color theme="1"/>
        <rFont val="ＭＳ Ｐゴシック"/>
        <family val="3"/>
        <charset val="128"/>
      </rPr>
      <t xml:space="preserve">Heteromastus </t>
    </r>
    <r>
      <rPr>
        <sz val="10"/>
        <color theme="1"/>
        <rFont val="ＭＳ Ｐゴシック"/>
        <family val="3"/>
        <charset val="128"/>
      </rPr>
      <t>属の一種</t>
    </r>
    <rPh sb="13" eb="14">
      <t>ゾク</t>
    </rPh>
    <rPh sb="15" eb="17">
      <t>イッシュ</t>
    </rPh>
    <phoneticPr fontId="4"/>
  </si>
  <si>
    <r>
      <t xml:space="preserve">Angustassiminea </t>
    </r>
    <r>
      <rPr>
        <sz val="10"/>
        <rFont val="ＭＳ Ｐゴシック"/>
        <family val="3"/>
        <charset val="128"/>
      </rPr>
      <t>aff.</t>
    </r>
    <r>
      <rPr>
        <i/>
        <sz val="10"/>
        <rFont val="ＭＳ Ｐゴシック"/>
        <family val="3"/>
        <charset val="128"/>
      </rPr>
      <t xml:space="preserve"> satumana</t>
    </r>
    <phoneticPr fontId="3"/>
  </si>
  <si>
    <t>Tylorrhynchus osawai</t>
  </si>
  <si>
    <t>Scolelepis planata</t>
  </si>
  <si>
    <t>ネリガイ目</t>
  </si>
  <si>
    <r>
      <rPr>
        <i/>
        <sz val="10"/>
        <color theme="1"/>
        <rFont val="ＭＳ Ｐゴシック"/>
        <family val="3"/>
        <charset val="128"/>
      </rPr>
      <t xml:space="preserve">Capitella </t>
    </r>
    <r>
      <rPr>
        <sz val="10"/>
        <color theme="1"/>
        <rFont val="ＭＳ Ｐゴシック"/>
        <family val="3"/>
        <charset val="128"/>
      </rPr>
      <t>属の一種</t>
    </r>
    <rPh sb="10" eb="11">
      <t>ゾク</t>
    </rPh>
    <rPh sb="12" eb="14">
      <t>イッシュ</t>
    </rPh>
    <phoneticPr fontId="4"/>
  </si>
  <si>
    <r>
      <rPr>
        <i/>
        <sz val="10"/>
        <color theme="1"/>
        <rFont val="ＭＳ Ｐゴシック"/>
        <family val="3"/>
        <charset val="128"/>
      </rPr>
      <t>Heteromastus</t>
    </r>
    <r>
      <rPr>
        <sz val="10"/>
        <color theme="1"/>
        <rFont val="ＭＳ Ｐゴシック"/>
        <family val="3"/>
        <charset val="128"/>
      </rPr>
      <t xml:space="preserve"> 属の一種</t>
    </r>
    <rPh sb="13" eb="14">
      <t>ゾク</t>
    </rPh>
    <rPh sb="15" eb="17">
      <t>イッシュ</t>
    </rPh>
    <phoneticPr fontId="4"/>
  </si>
  <si>
    <t>ヒメハマトビムシ種群の一種</t>
    <rPh sb="8" eb="9">
      <t>シュ</t>
    </rPh>
    <rPh sb="9" eb="10">
      <t>グン</t>
    </rPh>
    <rPh sb="11" eb="13">
      <t>イッシュ</t>
    </rPh>
    <phoneticPr fontId="4"/>
  </si>
  <si>
    <t>Platorchestia joi or pacifica</t>
  </si>
  <si>
    <t>"Assiminea" estuarina</t>
  </si>
  <si>
    <r>
      <t xml:space="preserve">Assiminea </t>
    </r>
    <r>
      <rPr>
        <sz val="10"/>
        <rFont val="ＭＳ Ｐゴシック"/>
        <family val="3"/>
        <charset val="128"/>
      </rPr>
      <t>sp. C</t>
    </r>
    <phoneticPr fontId="4"/>
  </si>
  <si>
    <t>担帽綱</t>
  </si>
  <si>
    <t>-</t>
  </si>
  <si>
    <t>十脚目</t>
    <phoneticPr fontId="4"/>
  </si>
  <si>
    <t>リネウス科</t>
  </si>
  <si>
    <t>ウミニナ科</t>
    <phoneticPr fontId="4"/>
  </si>
  <si>
    <t>Moerella rutila</t>
    <phoneticPr fontId="4"/>
  </si>
  <si>
    <t>Scoletoma nipponica</t>
    <phoneticPr fontId="4"/>
  </si>
  <si>
    <r>
      <t xml:space="preserve">Cirriformia </t>
    </r>
    <r>
      <rPr>
        <sz val="10"/>
        <color theme="1"/>
        <rFont val="ＭＳ Ｐゴシック"/>
        <family val="3"/>
        <charset val="128"/>
      </rPr>
      <t>spp.</t>
    </r>
    <phoneticPr fontId="4"/>
  </si>
  <si>
    <r>
      <t xml:space="preserve">Armandia </t>
    </r>
    <r>
      <rPr>
        <sz val="10"/>
        <color theme="1"/>
        <rFont val="ＭＳ Ｐゴシック"/>
        <family val="3"/>
        <charset val="128"/>
      </rPr>
      <t>cf.</t>
    </r>
    <r>
      <rPr>
        <i/>
        <sz val="10"/>
        <color theme="1"/>
        <rFont val="ＭＳ Ｐゴシック"/>
        <family val="3"/>
        <charset val="128"/>
      </rPr>
      <t xml:space="preserve"> amakusaensis</t>
    </r>
    <phoneticPr fontId="4"/>
  </si>
  <si>
    <t>Fistulobalanus albicostatus</t>
    <phoneticPr fontId="4"/>
  </si>
  <si>
    <t>Ligia cinerascens</t>
    <phoneticPr fontId="4"/>
  </si>
  <si>
    <t>Alpheus brevicristatus</t>
    <phoneticPr fontId="4"/>
  </si>
  <si>
    <t>Pyrhila pisum</t>
    <phoneticPr fontId="3"/>
  </si>
  <si>
    <r>
      <t xml:space="preserve">Angustassiminea </t>
    </r>
    <r>
      <rPr>
        <sz val="10"/>
        <rFont val="ＭＳ Ｐゴシック"/>
        <family val="3"/>
        <charset val="128"/>
      </rPr>
      <t>aff</t>
    </r>
    <r>
      <rPr>
        <i/>
        <sz val="10"/>
        <rFont val="ＭＳ Ｐゴシック"/>
        <family val="3"/>
        <charset val="128"/>
      </rPr>
      <t>. satumana</t>
    </r>
    <phoneticPr fontId="4"/>
  </si>
  <si>
    <t>シロスジフジツボ</t>
    <phoneticPr fontId="4"/>
  </si>
  <si>
    <t>松島湾　A4エリア（潮間帯上部）</t>
    <rPh sb="0" eb="3">
      <t>マツシマワン</t>
    </rPh>
    <rPh sb="10" eb="13">
      <t>チョウカンタイジョウ</t>
    </rPh>
    <rPh sb="13" eb="15">
      <t>ジョウブ</t>
    </rPh>
    <phoneticPr fontId="4"/>
  </si>
  <si>
    <t>松島湾　A1エリア（潮間帯中部）</t>
    <rPh sb="0" eb="3">
      <t>マツシマワン</t>
    </rPh>
    <rPh sb="10" eb="15">
      <t>チョウカンタイチュウブ</t>
    </rPh>
    <phoneticPr fontId="4"/>
  </si>
  <si>
    <t>松島湾　A2エリア（潮間帯中部）</t>
    <phoneticPr fontId="3"/>
  </si>
  <si>
    <t>松島湾　C1エリア（潮間帯上部）</t>
    <rPh sb="0" eb="3">
      <t>マツシマワン</t>
    </rPh>
    <rPh sb="10" eb="15">
      <t>チョウカンタイジョウブ</t>
    </rPh>
    <phoneticPr fontId="4"/>
  </si>
  <si>
    <t>松島湾　C2エリア（潮間帯中部）　</t>
    <rPh sb="0" eb="3">
      <t>マツシマワン</t>
    </rPh>
    <rPh sb="10" eb="15">
      <t>チョウカンタイチュウブ</t>
    </rPh>
    <phoneticPr fontId="4"/>
  </si>
  <si>
    <t>左岸側転石帯</t>
  </si>
  <si>
    <t>左岸側転石帯</t>
    <phoneticPr fontId="4"/>
  </si>
  <si>
    <t>植生帯</t>
    <rPh sb="0" eb="3">
      <t>ショクセイタイ</t>
    </rPh>
    <phoneticPr fontId="4"/>
  </si>
  <si>
    <t>09:40～10:15</t>
    <phoneticPr fontId="4"/>
  </si>
  <si>
    <t>10:20～11:00</t>
    <phoneticPr fontId="4"/>
  </si>
  <si>
    <t>09:00～09:35</t>
    <phoneticPr fontId="4"/>
  </si>
  <si>
    <t>10:00～10:45</t>
    <phoneticPr fontId="4"/>
  </si>
  <si>
    <t>10:55～11:30</t>
    <phoneticPr fontId="4"/>
  </si>
  <si>
    <t>鈴木孝男（みちのくベントス研究所）、木下今日子、井上　隆・村山恒也・日高裕華（自然環境研究センター）</t>
    <rPh sb="13" eb="16">
      <t>ケンキュウショ</t>
    </rPh>
    <rPh sb="18" eb="20">
      <t>キノシタ</t>
    </rPh>
    <rPh sb="20" eb="23">
      <t>キョウコ</t>
    </rPh>
    <phoneticPr fontId="3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</si>
</sst>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32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theme="1"/>
      <name val="ＭＳ Ｐゴシック"/>
      <family val="3"/>
      <charset val="128"/>
      <scheme val="minor"/>
    </font>
    <font>
      <sz val="10"/>
      <name val="Osaka"/>
      <family val="3"/>
      <charset val="128"/>
    </font>
    <font>
      <sz val="6"/>
      <name val="Osaka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2"/>
      <name val="Osaka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i/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inor"/>
    </font>
    <font>
      <i/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i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i/>
      <sz val="10"/>
      <color theme="1"/>
      <name val="ＭＳ Ｐゴシック"/>
      <family val="3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8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08">
    <xf numFmtId="0" fontId="0" fillId="0" borderId="0">
      <alignment vertical="center"/>
    </xf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0" fontId="1" fillId="0" borderId="0"/>
    <xf numFmtId="0" fontId="1" fillId="0" borderId="0">
      <alignment vertical="center"/>
    </xf>
    <xf numFmtId="0" fontId="1" fillId="0" borderId="0"/>
    <xf numFmtId="0" fontId="12" fillId="0" borderId="0"/>
    <xf numFmtId="0" fontId="5" fillId="0" borderId="0"/>
    <xf numFmtId="0" fontId="16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287">
    <xf numFmtId="0" fontId="0" fillId="0" borderId="0" xfId="0">
      <alignment vertical="center"/>
    </xf>
    <xf numFmtId="0" fontId="2" fillId="2" borderId="0" xfId="1" applyFont="1" applyFill="1" applyAlignment="1">
      <alignment vertical="center" wrapText="1"/>
    </xf>
    <xf numFmtId="0" fontId="2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 shrinkToFit="1"/>
    </xf>
    <xf numFmtId="0" fontId="5" fillId="3" borderId="5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 wrapText="1"/>
    </xf>
    <xf numFmtId="0" fontId="5" fillId="3" borderId="1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shrinkToFit="1"/>
    </xf>
    <xf numFmtId="0" fontId="5" fillId="3" borderId="16" xfId="1" applyFont="1" applyFill="1" applyBorder="1" applyAlignment="1">
      <alignment vertical="center" wrapText="1"/>
    </xf>
    <xf numFmtId="177" fontId="5" fillId="2" borderId="0" xfId="1" applyNumberFormat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/>
    </xf>
    <xf numFmtId="0" fontId="5" fillId="3" borderId="29" xfId="1" applyFont="1" applyFill="1" applyBorder="1" applyAlignment="1">
      <alignment vertical="center"/>
    </xf>
    <xf numFmtId="0" fontId="5" fillId="3" borderId="30" xfId="1" applyFont="1" applyFill="1" applyBorder="1" applyAlignment="1">
      <alignment vertical="center" wrapText="1"/>
    </xf>
    <xf numFmtId="178" fontId="5" fillId="3" borderId="16" xfId="1" applyNumberFormat="1" applyFont="1" applyFill="1" applyBorder="1" applyAlignment="1">
      <alignment vertical="center" wrapText="1"/>
    </xf>
    <xf numFmtId="181" fontId="8" fillId="0" borderId="0" xfId="1" applyNumberFormat="1" applyFont="1" applyFill="1" applyBorder="1" applyAlignment="1">
      <alignment horizontal="left" vertical="center" shrinkToFit="1"/>
    </xf>
    <xf numFmtId="0" fontId="5" fillId="2" borderId="33" xfId="3" applyFont="1" applyFill="1" applyBorder="1" applyAlignment="1">
      <alignment vertical="center"/>
    </xf>
    <xf numFmtId="0" fontId="5" fillId="2" borderId="34" xfId="3" applyFont="1" applyFill="1" applyBorder="1" applyAlignment="1">
      <alignment vertical="center"/>
    </xf>
    <xf numFmtId="0" fontId="5" fillId="2" borderId="1" xfId="3" applyFont="1" applyFill="1" applyBorder="1" applyAlignment="1">
      <alignment horizontal="left" vertical="center"/>
    </xf>
    <xf numFmtId="0" fontId="9" fillId="2" borderId="35" xfId="3" applyFont="1" applyFill="1" applyBorder="1" applyAlignment="1">
      <alignment vertical="center"/>
    </xf>
    <xf numFmtId="0" fontId="5" fillId="3" borderId="36" xfId="1" applyFont="1" applyFill="1" applyBorder="1" applyAlignment="1">
      <alignment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 wrapText="1"/>
    </xf>
    <xf numFmtId="0" fontId="5" fillId="2" borderId="16" xfId="1" quotePrefix="1" applyFont="1" applyFill="1" applyBorder="1" applyAlignment="1">
      <alignment horizontal="center" vertical="center" shrinkToFit="1"/>
    </xf>
    <xf numFmtId="0" fontId="5" fillId="2" borderId="42" xfId="1" applyFont="1" applyFill="1" applyBorder="1" applyAlignment="1">
      <alignment horizontal="left" vertical="center" shrinkToFit="1"/>
    </xf>
    <xf numFmtId="0" fontId="10" fillId="2" borderId="42" xfId="1" applyFont="1" applyFill="1" applyBorder="1" applyAlignment="1">
      <alignment horizontal="left" vertical="center" shrinkToFit="1"/>
    </xf>
    <xf numFmtId="0" fontId="5" fillId="2" borderId="16" xfId="1" applyFont="1" applyFill="1" applyBorder="1" applyAlignment="1">
      <alignment horizontal="center" vertical="center" shrinkToFit="1"/>
    </xf>
    <xf numFmtId="0" fontId="5" fillId="2" borderId="42" xfId="1" applyFont="1" applyFill="1" applyBorder="1" applyAlignment="1">
      <alignment horizontal="center" vertical="center" shrinkToFit="1"/>
    </xf>
    <xf numFmtId="0" fontId="5" fillId="2" borderId="45" xfId="1" applyFont="1" applyFill="1" applyBorder="1" applyAlignment="1">
      <alignment horizontal="center" vertical="center" shrinkToFit="1"/>
    </xf>
    <xf numFmtId="0" fontId="5" fillId="2" borderId="30" xfId="1" applyFont="1" applyFill="1" applyBorder="1" applyAlignment="1">
      <alignment vertical="center" shrinkToFit="1"/>
    </xf>
    <xf numFmtId="0" fontId="5" fillId="2" borderId="19" xfId="1" applyFont="1" applyFill="1" applyBorder="1" applyAlignment="1">
      <alignment vertical="center" shrinkToFit="1"/>
    </xf>
    <xf numFmtId="0" fontId="5" fillId="0" borderId="42" xfId="1" applyFont="1" applyFill="1" applyBorder="1" applyAlignment="1">
      <alignment horizontal="left" vertical="center" shrinkToFit="1"/>
    </xf>
    <xf numFmtId="0" fontId="5" fillId="0" borderId="46" xfId="1" applyFont="1" applyFill="1" applyBorder="1" applyAlignment="1">
      <alignment horizontal="left" vertical="center" shrinkToFit="1"/>
    </xf>
    <xf numFmtId="0" fontId="10" fillId="2" borderId="46" xfId="1" applyFont="1" applyFill="1" applyBorder="1" applyAlignment="1">
      <alignment horizontal="left" vertical="center" shrinkToFit="1"/>
    </xf>
    <xf numFmtId="0" fontId="5" fillId="2" borderId="41" xfId="1" applyFont="1" applyFill="1" applyBorder="1" applyAlignment="1">
      <alignment horizontal="center" vertical="center" shrinkToFit="1"/>
    </xf>
    <xf numFmtId="0" fontId="5" fillId="0" borderId="16" xfId="1" quotePrefix="1" applyFont="1" applyFill="1" applyBorder="1" applyAlignment="1">
      <alignment horizontal="center" vertical="center" shrinkToFit="1"/>
    </xf>
    <xf numFmtId="0" fontId="10" fillId="2" borderId="44" xfId="1" applyFont="1" applyFill="1" applyBorder="1" applyAlignment="1">
      <alignment horizontal="left" vertical="center" shrinkToFit="1"/>
    </xf>
    <xf numFmtId="0" fontId="10" fillId="0" borderId="46" xfId="1" applyFont="1" applyFill="1" applyBorder="1" applyAlignment="1">
      <alignment horizontal="left" vertical="center" shrinkToFit="1"/>
    </xf>
    <xf numFmtId="0" fontId="5" fillId="2" borderId="46" xfId="1" applyFont="1" applyFill="1" applyBorder="1" applyAlignment="1">
      <alignment horizontal="center" vertical="center" shrinkToFit="1"/>
    </xf>
    <xf numFmtId="0" fontId="5" fillId="0" borderId="44" xfId="1" applyFont="1" applyFill="1" applyBorder="1" applyAlignment="1">
      <alignment horizontal="left" vertical="center" shrinkToFit="1"/>
    </xf>
    <xf numFmtId="0" fontId="10" fillId="0" borderId="42" xfId="1" applyFont="1" applyFill="1" applyBorder="1" applyAlignment="1">
      <alignment horizontal="left" vertical="center" shrinkToFit="1"/>
    </xf>
    <xf numFmtId="0" fontId="5" fillId="2" borderId="47" xfId="1" quotePrefix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left" vertical="center" shrinkToFit="1"/>
    </xf>
    <xf numFmtId="0" fontId="10" fillId="2" borderId="34" xfId="1" applyFont="1" applyFill="1" applyBorder="1" applyAlignment="1">
      <alignment horizontal="left" vertical="center" shrinkToFit="1"/>
    </xf>
    <xf numFmtId="0" fontId="5" fillId="0" borderId="34" xfId="1" applyNumberFormat="1" applyFont="1" applyFill="1" applyBorder="1" applyAlignment="1">
      <alignment horizontal="center" vertical="center" shrinkToFit="1"/>
    </xf>
    <xf numFmtId="0" fontId="5" fillId="0" borderId="32" xfId="1" applyNumberFormat="1" applyFont="1" applyFill="1" applyBorder="1" applyAlignment="1">
      <alignment horizontal="center" vertical="center" shrinkToFit="1"/>
    </xf>
    <xf numFmtId="0" fontId="5" fillId="0" borderId="48" xfId="1" applyNumberFormat="1" applyFont="1" applyFill="1" applyBorder="1" applyAlignment="1">
      <alignment horizontal="center" vertical="center" shrinkToFit="1"/>
    </xf>
    <xf numFmtId="0" fontId="5" fillId="2" borderId="47" xfId="1" applyFont="1" applyFill="1" applyBorder="1" applyAlignment="1">
      <alignment horizontal="center" vertical="center" shrinkToFit="1"/>
    </xf>
    <xf numFmtId="0" fontId="5" fillId="2" borderId="34" xfId="1" applyFont="1" applyFill="1" applyBorder="1" applyAlignment="1">
      <alignment horizontal="center" vertical="center" shrinkToFit="1"/>
    </xf>
    <xf numFmtId="0" fontId="5" fillId="2" borderId="48" xfId="1" applyFont="1" applyFill="1" applyBorder="1" applyAlignment="1">
      <alignment horizontal="center" vertical="center" shrinkToFit="1"/>
    </xf>
    <xf numFmtId="0" fontId="5" fillId="2" borderId="32" xfId="1" applyFont="1" applyFill="1" applyBorder="1" applyAlignment="1">
      <alignment vertical="center" shrinkToFit="1"/>
    </xf>
    <xf numFmtId="0" fontId="5" fillId="2" borderId="39" xfId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center" vertical="center" shrinkToFit="1"/>
    </xf>
    <xf numFmtId="0" fontId="5" fillId="0" borderId="42" xfId="0" applyFont="1" applyFill="1" applyBorder="1" applyAlignment="1">
      <alignment vertical="center"/>
    </xf>
    <xf numFmtId="0" fontId="5" fillId="0" borderId="42" xfId="0" applyFont="1" applyFill="1" applyBorder="1">
      <alignment vertical="center"/>
    </xf>
    <xf numFmtId="0" fontId="5" fillId="0" borderId="42" xfId="0" applyFont="1" applyBorder="1">
      <alignment vertical="center"/>
    </xf>
    <xf numFmtId="0" fontId="5" fillId="0" borderId="42" xfId="5" applyFont="1" applyFill="1" applyBorder="1" applyAlignment="1">
      <alignment vertical="center"/>
    </xf>
    <xf numFmtId="0" fontId="10" fillId="2" borderId="42" xfId="0" applyFont="1" applyFill="1" applyBorder="1" applyAlignment="1">
      <alignment horizontal="left" vertical="center" shrinkToFit="1"/>
    </xf>
    <xf numFmtId="0" fontId="5" fillId="0" borderId="42" xfId="6" applyFont="1" applyFill="1" applyBorder="1" applyAlignment="1">
      <alignment vertical="center"/>
    </xf>
    <xf numFmtId="49" fontId="5" fillId="0" borderId="42" xfId="8" applyNumberFormat="1" applyFont="1" applyFill="1" applyBorder="1" applyAlignment="1">
      <alignment vertical="center"/>
    </xf>
    <xf numFmtId="0" fontId="5" fillId="0" borderId="42" xfId="9" applyFont="1" applyFill="1" applyBorder="1" applyAlignment="1">
      <alignment vertical="center"/>
    </xf>
    <xf numFmtId="0" fontId="5" fillId="0" borderId="42" xfId="2" applyFont="1" applyFill="1" applyBorder="1" applyAlignment="1">
      <alignment vertical="center"/>
    </xf>
    <xf numFmtId="0" fontId="5" fillId="0" borderId="42" xfId="10" applyFont="1" applyFill="1" applyBorder="1" applyAlignment="1">
      <alignment vertical="center"/>
    </xf>
    <xf numFmtId="0" fontId="5" fillId="0" borderId="42" xfId="5" applyFont="1" applyFill="1" applyBorder="1" applyAlignment="1">
      <alignment horizontal="left" vertical="center"/>
    </xf>
    <xf numFmtId="0" fontId="5" fillId="2" borderId="17" xfId="1" applyFont="1" applyFill="1" applyBorder="1" applyAlignment="1">
      <alignment horizontal="left" vertical="center" shrinkToFit="1"/>
    </xf>
    <xf numFmtId="0" fontId="5" fillId="2" borderId="30" xfId="1" applyFont="1" applyFill="1" applyBorder="1" applyAlignment="1">
      <alignment horizontal="left" vertical="center" shrinkToFit="1"/>
    </xf>
    <xf numFmtId="0" fontId="5" fillId="0" borderId="42" xfId="4" applyFont="1" applyFill="1" applyBorder="1" applyAlignment="1">
      <alignment vertical="center"/>
    </xf>
    <xf numFmtId="0" fontId="10" fillId="0" borderId="12" xfId="1" applyFont="1" applyFill="1" applyBorder="1" applyAlignment="1">
      <alignment horizontal="left" vertical="center" shrinkToFit="1"/>
    </xf>
    <xf numFmtId="0" fontId="5" fillId="0" borderId="42" xfId="7" applyFont="1" applyFill="1" applyBorder="1" applyAlignment="1">
      <alignment vertical="center"/>
    </xf>
    <xf numFmtId="0" fontId="5" fillId="0" borderId="42" xfId="8" applyNumberFormat="1" applyFont="1" applyFill="1" applyBorder="1" applyAlignment="1">
      <alignment vertical="center"/>
    </xf>
    <xf numFmtId="0" fontId="5" fillId="0" borderId="42" xfId="8" applyFont="1" applyFill="1" applyBorder="1" applyAlignment="1">
      <alignment vertical="center"/>
    </xf>
    <xf numFmtId="0" fontId="5" fillId="2" borderId="42" xfId="0" applyFont="1" applyFill="1" applyBorder="1" applyAlignment="1">
      <alignment horizontal="left" vertical="center" shrinkToFit="1"/>
    </xf>
    <xf numFmtId="0" fontId="5" fillId="0" borderId="42" xfId="0" applyNumberFormat="1" applyFont="1" applyFill="1" applyBorder="1" applyAlignment="1">
      <alignment vertical="center"/>
    </xf>
    <xf numFmtId="0" fontId="11" fillId="0" borderId="42" xfId="0" applyFont="1" applyBorder="1" applyAlignment="1">
      <alignment vertical="center" shrinkToFit="1"/>
    </xf>
    <xf numFmtId="0" fontId="5" fillId="0" borderId="42" xfId="11" applyFont="1" applyFill="1" applyBorder="1" applyAlignment="1">
      <alignment vertical="center"/>
    </xf>
    <xf numFmtId="0" fontId="5" fillId="0" borderId="42" xfId="12" applyFont="1" applyFill="1" applyBorder="1" applyAlignment="1">
      <alignment vertical="center"/>
    </xf>
    <xf numFmtId="0" fontId="19" fillId="2" borderId="42" xfId="1" applyFont="1" applyFill="1" applyBorder="1" applyAlignment="1">
      <alignment horizontal="left" vertical="center" shrinkToFit="1"/>
    </xf>
    <xf numFmtId="0" fontId="20" fillId="0" borderId="42" xfId="9" applyFont="1" applyFill="1" applyBorder="1" applyAlignment="1">
      <alignment vertical="center"/>
    </xf>
    <xf numFmtId="0" fontId="20" fillId="0" borderId="42" xfId="0" applyFont="1" applyFill="1" applyBorder="1" applyAlignment="1">
      <alignment vertical="center"/>
    </xf>
    <xf numFmtId="0" fontId="20" fillId="0" borderId="42" xfId="0" applyFont="1" applyFill="1" applyBorder="1">
      <alignment vertical="center"/>
    </xf>
    <xf numFmtId="0" fontId="20" fillId="0" borderId="42" xfId="0" applyFont="1" applyBorder="1">
      <alignment vertical="center"/>
    </xf>
    <xf numFmtId="0" fontId="20" fillId="0" borderId="42" xfId="4" applyFont="1" applyFill="1" applyBorder="1" applyAlignment="1">
      <alignment vertical="center"/>
    </xf>
    <xf numFmtId="0" fontId="20" fillId="2" borderId="42" xfId="1" applyFont="1" applyFill="1" applyBorder="1" applyAlignment="1">
      <alignment horizontal="left" vertical="center" shrinkToFit="1"/>
    </xf>
    <xf numFmtId="0" fontId="20" fillId="0" borderId="42" xfId="5" applyFont="1" applyFill="1" applyBorder="1" applyAlignment="1">
      <alignment vertical="center"/>
    </xf>
    <xf numFmtId="0" fontId="20" fillId="0" borderId="42" xfId="7" applyFont="1" applyFill="1" applyBorder="1" applyAlignment="1">
      <alignment vertical="center"/>
    </xf>
    <xf numFmtId="0" fontId="20" fillId="0" borderId="42" xfId="8" applyNumberFormat="1" applyFont="1" applyFill="1" applyBorder="1" applyAlignment="1">
      <alignment vertical="center"/>
    </xf>
    <xf numFmtId="49" fontId="20" fillId="0" borderId="42" xfId="8" applyNumberFormat="1" applyFont="1" applyFill="1" applyBorder="1" applyAlignment="1">
      <alignment vertical="center"/>
    </xf>
    <xf numFmtId="0" fontId="20" fillId="0" borderId="42" xfId="8" applyFont="1" applyFill="1" applyBorder="1" applyAlignment="1">
      <alignment vertical="center"/>
    </xf>
    <xf numFmtId="0" fontId="20" fillId="2" borderId="17" xfId="1" applyFont="1" applyFill="1" applyBorder="1" applyAlignment="1">
      <alignment horizontal="left" vertical="center" shrinkToFit="1"/>
    </xf>
    <xf numFmtId="0" fontId="20" fillId="0" borderId="42" xfId="2" applyFont="1" applyFill="1" applyBorder="1" applyAlignment="1">
      <alignment vertical="center"/>
    </xf>
    <xf numFmtId="0" fontId="21" fillId="0" borderId="42" xfId="0" applyFont="1" applyBorder="1">
      <alignment vertical="center"/>
    </xf>
    <xf numFmtId="0" fontId="21" fillId="0" borderId="30" xfId="0" applyFont="1" applyBorder="1">
      <alignment vertical="center"/>
    </xf>
    <xf numFmtId="0" fontId="21" fillId="4" borderId="16" xfId="0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23" fillId="2" borderId="0" xfId="1" applyFont="1" applyFill="1" applyAlignment="1">
      <alignment horizontal="left" vertical="center"/>
    </xf>
    <xf numFmtId="0" fontId="5" fillId="0" borderId="34" xfId="1" applyFont="1" applyFill="1" applyBorder="1" applyAlignment="1">
      <alignment horizontal="left" vertical="center" shrinkToFit="1"/>
    </xf>
    <xf numFmtId="0" fontId="10" fillId="0" borderId="34" xfId="1" applyFont="1" applyFill="1" applyBorder="1" applyAlignment="1">
      <alignment horizontal="left" vertical="center" shrinkToFit="1"/>
    </xf>
    <xf numFmtId="0" fontId="5" fillId="0" borderId="34" xfId="0" applyFont="1" applyFill="1" applyBorder="1" applyAlignment="1">
      <alignment vertical="center"/>
    </xf>
    <xf numFmtId="0" fontId="5" fillId="0" borderId="34" xfId="2" applyFont="1" applyFill="1" applyBorder="1" applyAlignment="1">
      <alignment vertical="center"/>
    </xf>
    <xf numFmtId="0" fontId="5" fillId="0" borderId="34" xfId="0" applyFont="1" applyFill="1" applyBorder="1">
      <alignment vertical="center"/>
    </xf>
    <xf numFmtId="0" fontId="5" fillId="0" borderId="34" xfId="0" applyFont="1" applyBorder="1">
      <alignment vertical="center"/>
    </xf>
    <xf numFmtId="0" fontId="20" fillId="0" borderId="42" xfId="0" applyFont="1" applyFill="1" applyBorder="1" applyAlignment="1">
      <alignment vertical="center" shrinkToFit="1"/>
    </xf>
    <xf numFmtId="0" fontId="20" fillId="0" borderId="42" xfId="0" applyFont="1" applyBorder="1" applyAlignment="1">
      <alignment vertical="center" shrinkToFit="1"/>
    </xf>
    <xf numFmtId="0" fontId="20" fillId="0" borderId="42" xfId="5" applyFont="1" applyFill="1" applyBorder="1" applyAlignment="1">
      <alignment horizontal="left" vertical="center" shrinkToFit="1"/>
    </xf>
    <xf numFmtId="0" fontId="20" fillId="0" borderId="42" xfId="5" applyFont="1" applyFill="1" applyBorder="1" applyAlignment="1">
      <alignment vertical="center" shrinkToFit="1"/>
    </xf>
    <xf numFmtId="0" fontId="20" fillId="0" borderId="42" xfId="4" applyFont="1" applyFill="1" applyBorder="1" applyAlignment="1">
      <alignment vertical="center" shrinkToFit="1"/>
    </xf>
    <xf numFmtId="0" fontId="20" fillId="0" borderId="42" xfId="6" applyFont="1" applyFill="1" applyBorder="1" applyAlignment="1">
      <alignment vertical="center" shrinkToFit="1"/>
    </xf>
    <xf numFmtId="0" fontId="20" fillId="0" borderId="42" xfId="8" applyNumberFormat="1" applyFont="1" applyFill="1" applyBorder="1" applyAlignment="1">
      <alignment vertical="center" shrinkToFit="1"/>
    </xf>
    <xf numFmtId="49" fontId="19" fillId="0" borderId="0" xfId="0" applyNumberFormat="1" applyFont="1" applyFill="1" applyBorder="1" applyAlignment="1">
      <alignment vertical="center" shrinkToFit="1"/>
    </xf>
    <xf numFmtId="0" fontId="14" fillId="0" borderId="42" xfId="0" applyFont="1" applyBorder="1" applyAlignment="1">
      <alignment vertical="center" shrinkToFit="1"/>
    </xf>
    <xf numFmtId="0" fontId="19" fillId="0" borderId="42" xfId="0" applyFont="1" applyFill="1" applyBorder="1" applyAlignment="1">
      <alignment vertical="center" shrinkToFit="1"/>
    </xf>
    <xf numFmtId="0" fontId="20" fillId="0" borderId="42" xfId="10" applyFont="1" applyFill="1" applyBorder="1" applyAlignment="1">
      <alignment vertical="center" shrinkToFit="1"/>
    </xf>
    <xf numFmtId="0" fontId="20" fillId="0" borderId="42" xfId="9" applyFont="1" applyFill="1" applyBorder="1" applyAlignment="1">
      <alignment vertical="center" shrinkToFit="1"/>
    </xf>
    <xf numFmtId="0" fontId="5" fillId="0" borderId="42" xfId="0" applyFont="1" applyBorder="1" applyAlignment="1">
      <alignment vertical="center" shrinkToFit="1"/>
    </xf>
    <xf numFmtId="0" fontId="5" fillId="0" borderId="42" xfId="0" applyFont="1" applyFill="1" applyBorder="1" applyAlignment="1">
      <alignment vertical="center" shrinkToFit="1"/>
    </xf>
    <xf numFmtId="0" fontId="5" fillId="0" borderId="42" xfId="5" applyFont="1" applyFill="1" applyBorder="1" applyAlignment="1">
      <alignment horizontal="left" vertical="center" shrinkToFit="1"/>
    </xf>
    <xf numFmtId="0" fontId="5" fillId="0" borderId="42" xfId="0" applyFont="1" applyBorder="1" applyAlignment="1">
      <alignment shrinkToFit="1"/>
    </xf>
    <xf numFmtId="0" fontId="5" fillId="0" borderId="42" xfId="5" applyFont="1" applyFill="1" applyBorder="1" applyAlignment="1">
      <alignment vertical="center" shrinkToFit="1"/>
    </xf>
    <xf numFmtId="0" fontId="5" fillId="0" borderId="42" xfId="6" applyFont="1" applyFill="1" applyBorder="1" applyAlignment="1">
      <alignment vertical="center" shrinkToFit="1"/>
    </xf>
    <xf numFmtId="0" fontId="5" fillId="0" borderId="42" xfId="8" applyNumberFormat="1" applyFont="1" applyFill="1" applyBorder="1" applyAlignment="1">
      <alignment vertical="center" shrinkToFit="1"/>
    </xf>
    <xf numFmtId="0" fontId="5" fillId="0" borderId="42" xfId="10" applyFont="1" applyFill="1" applyBorder="1" applyAlignment="1">
      <alignment vertical="center" shrinkToFit="1"/>
    </xf>
    <xf numFmtId="0" fontId="5" fillId="0" borderId="42" xfId="9" applyFont="1" applyFill="1" applyBorder="1" applyAlignment="1">
      <alignment vertical="center" shrinkToFit="1"/>
    </xf>
    <xf numFmtId="0" fontId="5" fillId="0" borderId="42" xfId="12" applyFont="1" applyFill="1" applyBorder="1" applyAlignment="1">
      <alignment vertical="center" shrinkToFit="1"/>
    </xf>
    <xf numFmtId="0" fontId="5" fillId="0" borderId="34" xfId="0" applyFont="1" applyBorder="1" applyAlignment="1">
      <alignment vertical="center" shrinkToFit="1"/>
    </xf>
    <xf numFmtId="0" fontId="19" fillId="0" borderId="42" xfId="5" applyFont="1" applyFill="1" applyBorder="1" applyAlignment="1">
      <alignment horizontal="left" vertical="center" shrinkToFit="1"/>
    </xf>
    <xf numFmtId="0" fontId="19" fillId="0" borderId="42" xfId="5" applyFont="1" applyFill="1" applyBorder="1" applyAlignment="1">
      <alignment vertical="center" shrinkToFit="1"/>
    </xf>
    <xf numFmtId="0" fontId="5" fillId="0" borderId="42" xfId="1" applyNumberFormat="1" applyFont="1" applyFill="1" applyBorder="1" applyAlignment="1">
      <alignment horizontal="right" vertical="center" shrinkToFit="1"/>
    </xf>
    <xf numFmtId="0" fontId="5" fillId="0" borderId="30" xfId="1" applyNumberFormat="1" applyFont="1" applyFill="1" applyBorder="1" applyAlignment="1">
      <alignment horizontal="right" vertical="center" shrinkToFit="1"/>
    </xf>
    <xf numFmtId="0" fontId="5" fillId="0" borderId="45" xfId="1" applyNumberFormat="1" applyFont="1" applyFill="1" applyBorder="1" applyAlignment="1">
      <alignment horizontal="right" vertical="center" shrinkToFit="1"/>
    </xf>
    <xf numFmtId="0" fontId="5" fillId="0" borderId="17" xfId="1" applyNumberFormat="1" applyFont="1" applyFill="1" applyBorder="1" applyAlignment="1">
      <alignment horizontal="right" vertical="center" shrinkToFit="1"/>
    </xf>
    <xf numFmtId="0" fontId="5" fillId="0" borderId="42" xfId="1" applyFont="1" applyFill="1" applyBorder="1" applyAlignment="1">
      <alignment horizontal="right" vertical="center"/>
    </xf>
    <xf numFmtId="0" fontId="5" fillId="2" borderId="42" xfId="1" applyFont="1" applyFill="1" applyBorder="1" applyAlignment="1">
      <alignment horizontal="right" vertical="center" shrinkToFit="1"/>
    </xf>
    <xf numFmtId="0" fontId="5" fillId="2" borderId="45" xfId="1" applyFont="1" applyFill="1" applyBorder="1" applyAlignment="1">
      <alignment horizontal="right" vertical="center" shrinkToFit="1"/>
    </xf>
    <xf numFmtId="0" fontId="5" fillId="0" borderId="30" xfId="1" quotePrefix="1" applyNumberFormat="1" applyFont="1" applyFill="1" applyBorder="1" applyAlignment="1">
      <alignment horizontal="right" vertical="center" shrinkToFit="1"/>
    </xf>
    <xf numFmtId="0" fontId="5" fillId="0" borderId="34" xfId="1" applyNumberFormat="1" applyFont="1" applyFill="1" applyBorder="1" applyAlignment="1">
      <alignment horizontal="right" vertical="center" shrinkToFit="1"/>
    </xf>
    <xf numFmtId="0" fontId="5" fillId="0" borderId="32" xfId="1" applyNumberFormat="1" applyFont="1" applyFill="1" applyBorder="1" applyAlignment="1">
      <alignment horizontal="right" vertical="center" shrinkToFit="1"/>
    </xf>
    <xf numFmtId="0" fontId="5" fillId="0" borderId="48" xfId="1" applyNumberFormat="1" applyFont="1" applyFill="1" applyBorder="1" applyAlignment="1">
      <alignment horizontal="right" vertical="center" shrinkToFit="1"/>
    </xf>
    <xf numFmtId="0" fontId="5" fillId="2" borderId="30" xfId="1" applyFont="1" applyFill="1" applyBorder="1" applyAlignment="1">
      <alignment horizontal="right" vertical="center" shrinkToFit="1"/>
    </xf>
    <xf numFmtId="0" fontId="19" fillId="0" borderId="50" xfId="7" applyFont="1" applyFill="1" applyBorder="1" applyAlignment="1">
      <alignment vertical="center" shrinkToFit="1"/>
    </xf>
    <xf numFmtId="49" fontId="19" fillId="0" borderId="50" xfId="0" applyNumberFormat="1" applyFont="1" applyFill="1" applyBorder="1" applyAlignment="1">
      <alignment vertical="center" shrinkToFit="1"/>
    </xf>
    <xf numFmtId="0" fontId="19" fillId="0" borderId="50" xfId="0" applyFont="1" applyFill="1" applyBorder="1" applyAlignment="1">
      <alignment vertical="center" shrinkToFit="1"/>
    </xf>
    <xf numFmtId="0" fontId="19" fillId="0" borderId="50" xfId="83" applyFont="1" applyFill="1" applyBorder="1" applyAlignment="1">
      <alignment vertical="center" shrinkToFit="1"/>
    </xf>
    <xf numFmtId="0" fontId="5" fillId="6" borderId="42" xfId="0" applyFont="1" applyFill="1" applyBorder="1" applyAlignment="1">
      <alignment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28" fillId="2" borderId="42" xfId="1" applyFont="1" applyFill="1" applyBorder="1" applyAlignment="1">
      <alignment horizontal="left" vertical="center" shrinkToFit="1"/>
    </xf>
    <xf numFmtId="0" fontId="29" fillId="0" borderId="42" xfId="4" applyFont="1" applyFill="1" applyBorder="1" applyAlignment="1">
      <alignment vertical="center" shrinkToFit="1"/>
    </xf>
    <xf numFmtId="0" fontId="28" fillId="0" borderId="46" xfId="0" applyFont="1" applyBorder="1" applyAlignment="1">
      <alignment horizontal="left" vertical="center" shrinkToFit="1"/>
    </xf>
    <xf numFmtId="0" fontId="28" fillId="0" borderId="42" xfId="0" applyFont="1" applyBorder="1" applyAlignment="1">
      <alignment vertical="center" shrinkToFit="1"/>
    </xf>
    <xf numFmtId="0" fontId="29" fillId="6" borderId="42" xfId="0" applyFont="1" applyFill="1" applyBorder="1">
      <alignment vertical="center"/>
    </xf>
    <xf numFmtId="0" fontId="27" fillId="6" borderId="42" xfId="0" applyFont="1" applyFill="1" applyBorder="1">
      <alignment vertical="center"/>
    </xf>
    <xf numFmtId="0" fontId="30" fillId="6" borderId="30" xfId="0" applyFont="1" applyFill="1" applyBorder="1">
      <alignment vertical="center"/>
    </xf>
    <xf numFmtId="0" fontId="29" fillId="6" borderId="42" xfId="0" applyFont="1" applyFill="1" applyBorder="1" applyAlignment="1"/>
    <xf numFmtId="0" fontId="5" fillId="6" borderId="42" xfId="4" applyFont="1" applyFill="1" applyBorder="1" applyAlignment="1">
      <alignment vertical="center"/>
    </xf>
    <xf numFmtId="0" fontId="10" fillId="6" borderId="42" xfId="4" applyFont="1" applyFill="1" applyBorder="1" applyAlignment="1">
      <alignment vertical="center"/>
    </xf>
    <xf numFmtId="0" fontId="22" fillId="6" borderId="12" xfId="0" applyFont="1" applyFill="1" applyBorder="1" applyAlignment="1">
      <alignment horizontal="left" vertical="center" shrinkToFit="1"/>
    </xf>
    <xf numFmtId="0" fontId="10" fillId="6" borderId="42" xfId="1" applyFont="1" applyFill="1" applyBorder="1" applyAlignment="1">
      <alignment horizontal="left" vertical="center" shrinkToFit="1"/>
    </xf>
    <xf numFmtId="0" fontId="19" fillId="6" borderId="42" xfId="1" applyFont="1" applyFill="1" applyBorder="1" applyAlignment="1">
      <alignment horizontal="left" vertical="center" shrinkToFit="1"/>
    </xf>
    <xf numFmtId="0" fontId="10" fillId="6" borderId="46" xfId="1" applyFont="1" applyFill="1" applyBorder="1" applyAlignment="1">
      <alignment horizontal="left" vertical="center" shrinkToFit="1"/>
    </xf>
    <xf numFmtId="0" fontId="10" fillId="6" borderId="42" xfId="0" applyFont="1" applyFill="1" applyBorder="1" applyAlignment="1">
      <alignment horizontal="left" vertical="center" shrinkToFit="1"/>
    </xf>
    <xf numFmtId="0" fontId="11" fillId="6" borderId="42" xfId="0" applyFont="1" applyFill="1" applyBorder="1">
      <alignment vertical="center"/>
    </xf>
    <xf numFmtId="0" fontId="28" fillId="6" borderId="42" xfId="1" applyFont="1" applyFill="1" applyBorder="1" applyAlignment="1">
      <alignment horizontal="left" vertical="center" shrinkToFit="1"/>
    </xf>
    <xf numFmtId="0" fontId="11" fillId="6" borderId="42" xfId="0" applyFont="1" applyFill="1" applyBorder="1" applyAlignment="1">
      <alignment vertical="center" shrinkToFit="1"/>
    </xf>
    <xf numFmtId="0" fontId="28" fillId="6" borderId="44" xfId="1" applyFont="1" applyFill="1" applyBorder="1" applyAlignment="1">
      <alignment horizontal="left" vertical="center" shrinkToFit="1"/>
    </xf>
    <xf numFmtId="0" fontId="28" fillId="0" borderId="42" xfId="1" applyFont="1" applyFill="1" applyBorder="1" applyAlignment="1">
      <alignment horizontal="left" vertical="center" shrinkToFit="1"/>
    </xf>
    <xf numFmtId="0" fontId="28" fillId="0" borderId="46" xfId="1" applyFont="1" applyFill="1" applyBorder="1" applyAlignment="1">
      <alignment horizontal="left" vertical="center" shrinkToFit="1"/>
    </xf>
    <xf numFmtId="0" fontId="29" fillId="6" borderId="12" xfId="1" applyFont="1" applyFill="1" applyBorder="1" applyAlignment="1">
      <alignment horizontal="left" vertical="center" shrinkToFit="1"/>
    </xf>
    <xf numFmtId="0" fontId="28" fillId="6" borderId="12" xfId="1" applyFont="1" applyFill="1" applyBorder="1" applyAlignment="1">
      <alignment horizontal="left" vertical="center" shrinkToFit="1"/>
    </xf>
    <xf numFmtId="0" fontId="28" fillId="6" borderId="42" xfId="0" applyFont="1" applyFill="1" applyBorder="1">
      <alignment vertical="center"/>
    </xf>
    <xf numFmtId="0" fontId="28" fillId="6" borderId="42" xfId="1" applyFont="1" applyFill="1" applyBorder="1" applyAlignment="1">
      <alignment horizontal="left" vertical="center" wrapText="1" shrinkToFit="1"/>
    </xf>
    <xf numFmtId="0" fontId="29" fillId="6" borderId="30" xfId="1" applyFont="1" applyFill="1" applyBorder="1" applyAlignment="1">
      <alignment horizontal="left" vertical="center" shrinkToFit="1"/>
    </xf>
    <xf numFmtId="0" fontId="28" fillId="6" borderId="46" xfId="1" applyFont="1" applyFill="1" applyBorder="1" applyAlignment="1">
      <alignment horizontal="left" vertical="center" shrinkToFit="1"/>
    </xf>
    <xf numFmtId="0" fontId="5" fillId="0" borderId="34" xfId="9" applyFont="1" applyFill="1" applyBorder="1" applyAlignment="1">
      <alignment vertical="center"/>
    </xf>
    <xf numFmtId="0" fontId="5" fillId="2" borderId="16" xfId="1" applyFont="1" applyFill="1" applyBorder="1" applyAlignment="1">
      <alignment vertical="center" shrinkToFit="1"/>
    </xf>
    <xf numFmtId="0" fontId="5" fillId="2" borderId="47" xfId="1" applyFont="1" applyFill="1" applyBorder="1" applyAlignment="1">
      <alignment vertical="center" shrinkToFit="1"/>
    </xf>
    <xf numFmtId="0" fontId="29" fillId="6" borderId="42" xfId="0" applyFont="1" applyFill="1" applyBorder="1" applyAlignment="1">
      <alignment vertical="center" shrinkToFit="1"/>
    </xf>
    <xf numFmtId="0" fontId="27" fillId="6" borderId="42" xfId="0" applyFont="1" applyFill="1" applyBorder="1" applyAlignment="1">
      <alignment vertical="center" shrinkToFit="1"/>
    </xf>
    <xf numFmtId="0" fontId="28" fillId="6" borderId="42" xfId="0" applyFont="1" applyFill="1" applyBorder="1" applyAlignment="1">
      <alignment vertical="center" shrinkToFit="1"/>
    </xf>
    <xf numFmtId="0" fontId="29" fillId="6" borderId="42" xfId="0" applyFont="1" applyFill="1" applyBorder="1" applyAlignment="1">
      <alignment shrinkToFit="1"/>
    </xf>
    <xf numFmtId="0" fontId="28" fillId="2" borderId="46" xfId="1" applyFont="1" applyFill="1" applyBorder="1" applyAlignment="1">
      <alignment horizontal="left" vertical="center" shrinkToFit="1"/>
    </xf>
    <xf numFmtId="0" fontId="20" fillId="0" borderId="34" xfId="9" applyFont="1" applyFill="1" applyBorder="1" applyAlignment="1">
      <alignment vertical="center" shrinkToFit="1"/>
    </xf>
    <xf numFmtId="0" fontId="10" fillId="0" borderId="42" xfId="4" applyFont="1" applyFill="1" applyBorder="1" applyAlignment="1">
      <alignment vertical="center" shrinkToFit="1"/>
    </xf>
    <xf numFmtId="0" fontId="10" fillId="0" borderId="42" xfId="0" applyFont="1" applyFill="1" applyBorder="1" applyAlignment="1">
      <alignment horizontal="left" vertical="center" shrinkToFit="1"/>
    </xf>
    <xf numFmtId="0" fontId="11" fillId="0" borderId="42" xfId="0" applyFont="1" applyFill="1" applyBorder="1" applyAlignment="1">
      <alignment vertical="center" shrinkToFit="1"/>
    </xf>
    <xf numFmtId="0" fontId="28" fillId="0" borderId="42" xfId="0" applyFont="1" applyFill="1" applyBorder="1" applyAlignment="1">
      <alignment vertical="center" shrinkToFit="1"/>
    </xf>
    <xf numFmtId="0" fontId="31" fillId="0" borderId="34" xfId="9" applyFont="1" applyFill="1" applyBorder="1" applyAlignment="1">
      <alignment vertical="center" shrinkToFit="1"/>
    </xf>
    <xf numFmtId="0" fontId="5" fillId="6" borderId="0" xfId="1" applyFont="1" applyFill="1" applyBorder="1" applyAlignment="1">
      <alignment horizontal="center" vertical="center" shrinkToFit="1"/>
    </xf>
    <xf numFmtId="177" fontId="5" fillId="6" borderId="0" xfId="1" applyNumberFormat="1" applyFont="1" applyFill="1" applyBorder="1" applyAlignment="1">
      <alignment horizontal="left" vertical="center" shrinkToFit="1"/>
    </xf>
    <xf numFmtId="179" fontId="5" fillId="6" borderId="0" xfId="1" applyNumberFormat="1" applyFont="1" applyFill="1" applyBorder="1" applyAlignment="1">
      <alignment horizontal="left" vertical="center" shrinkToFit="1"/>
    </xf>
    <xf numFmtId="181" fontId="8" fillId="6" borderId="0" xfId="1" applyNumberFormat="1" applyFont="1" applyFill="1" applyBorder="1" applyAlignment="1">
      <alignment horizontal="left" vertical="center" shrinkToFit="1"/>
    </xf>
    <xf numFmtId="0" fontId="20" fillId="6" borderId="42" xfId="0" applyFont="1" applyFill="1" applyBorder="1" applyAlignment="1">
      <alignment vertical="center" shrinkToFit="1"/>
    </xf>
    <xf numFmtId="0" fontId="5" fillId="6" borderId="42" xfId="0" applyFont="1" applyFill="1" applyBorder="1" applyAlignment="1">
      <alignment shrinkToFit="1"/>
    </xf>
    <xf numFmtId="0" fontId="20" fillId="6" borderId="42" xfId="5" applyFont="1" applyFill="1" applyBorder="1" applyAlignment="1">
      <alignment vertical="center" shrinkToFit="1"/>
    </xf>
    <xf numFmtId="49" fontId="10" fillId="6" borderId="42" xfId="8" applyNumberFormat="1" applyFont="1" applyFill="1" applyBorder="1" applyAlignment="1">
      <alignment vertical="center" shrinkToFit="1"/>
    </xf>
    <xf numFmtId="0" fontId="20" fillId="6" borderId="42" xfId="0" applyFont="1" applyFill="1" applyBorder="1" applyAlignment="1">
      <alignment shrinkToFit="1"/>
    </xf>
    <xf numFmtId="49" fontId="28" fillId="6" borderId="42" xfId="8" applyNumberFormat="1" applyFont="1" applyFill="1" applyBorder="1" applyAlignment="1">
      <alignment vertical="center"/>
    </xf>
    <xf numFmtId="0" fontId="5" fillId="3" borderId="11" xfId="1" applyFont="1" applyFill="1" applyBorder="1" applyAlignment="1">
      <alignment horizontal="left" vertical="center"/>
    </xf>
    <xf numFmtId="0" fontId="5" fillId="3" borderId="12" xfId="1" applyFont="1" applyFill="1" applyBorder="1" applyAlignment="1">
      <alignment horizontal="left" vertical="center"/>
    </xf>
    <xf numFmtId="0" fontId="5" fillId="3" borderId="20" xfId="1" applyFont="1" applyFill="1" applyBorder="1" applyAlignment="1">
      <alignment horizontal="left" vertical="center"/>
    </xf>
    <xf numFmtId="0" fontId="5" fillId="3" borderId="21" xfId="1" applyFont="1" applyFill="1" applyBorder="1" applyAlignment="1">
      <alignment horizontal="left" vertical="center"/>
    </xf>
    <xf numFmtId="0" fontId="5" fillId="3" borderId="24" xfId="1" applyFont="1" applyFill="1" applyBorder="1" applyAlignment="1">
      <alignment horizontal="left" vertical="center"/>
    </xf>
    <xf numFmtId="0" fontId="5" fillId="3" borderId="25" xfId="1" applyFont="1" applyFill="1" applyBorder="1" applyAlignment="1">
      <alignment horizontal="left" vertical="center"/>
    </xf>
    <xf numFmtId="0" fontId="5" fillId="2" borderId="13" xfId="3" applyFont="1" applyFill="1" applyBorder="1" applyAlignment="1">
      <alignment horizontal="left" vertical="center" wrapText="1"/>
    </xf>
    <xf numFmtId="0" fontId="5" fillId="2" borderId="14" xfId="3" applyFont="1" applyFill="1" applyBorder="1" applyAlignment="1">
      <alignment horizontal="left" vertical="center" wrapText="1"/>
    </xf>
    <xf numFmtId="0" fontId="5" fillId="2" borderId="15" xfId="3" applyFont="1" applyFill="1" applyBorder="1" applyAlignment="1">
      <alignment horizontal="left" vertical="center" wrapText="1"/>
    </xf>
    <xf numFmtId="0" fontId="5" fillId="2" borderId="22" xfId="3" applyFont="1" applyFill="1" applyBorder="1" applyAlignment="1">
      <alignment horizontal="left"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5" fillId="2" borderId="23" xfId="3" applyFont="1" applyFill="1" applyBorder="1" applyAlignment="1">
      <alignment horizontal="left" vertical="center" wrapText="1"/>
    </xf>
    <xf numFmtId="0" fontId="5" fillId="2" borderId="26" xfId="3" applyFont="1" applyFill="1" applyBorder="1" applyAlignment="1">
      <alignment horizontal="left" vertical="center" wrapText="1"/>
    </xf>
    <xf numFmtId="0" fontId="5" fillId="2" borderId="27" xfId="3" applyFont="1" applyFill="1" applyBorder="1" applyAlignment="1">
      <alignment horizontal="left" vertical="center" wrapText="1"/>
    </xf>
    <xf numFmtId="0" fontId="5" fillId="2" borderId="28" xfId="3" applyFont="1" applyFill="1" applyBorder="1" applyAlignment="1">
      <alignment horizontal="left" vertical="center" wrapText="1"/>
    </xf>
    <xf numFmtId="176" fontId="5" fillId="2" borderId="17" xfId="1" applyNumberFormat="1" applyFont="1" applyFill="1" applyBorder="1" applyAlignment="1">
      <alignment horizontal="center" vertical="center" wrapText="1" shrinkToFit="1"/>
    </xf>
    <xf numFmtId="176" fontId="5" fillId="2" borderId="18" xfId="1" applyNumberFormat="1" applyFont="1" applyFill="1" applyBorder="1" applyAlignment="1">
      <alignment horizontal="center" vertical="center" wrapText="1" shrinkToFit="1"/>
    </xf>
    <xf numFmtId="176" fontId="5" fillId="2" borderId="19" xfId="1" applyNumberFormat="1" applyFont="1" applyFill="1" applyBorder="1" applyAlignment="1">
      <alignment horizontal="center" vertical="center" wrapText="1" shrinkToFit="1"/>
    </xf>
    <xf numFmtId="178" fontId="5" fillId="2" borderId="17" xfId="1" applyNumberFormat="1" applyFont="1" applyFill="1" applyBorder="1" applyAlignment="1">
      <alignment horizontal="center" vertical="center" wrapText="1" shrinkToFit="1"/>
    </xf>
    <xf numFmtId="178" fontId="5" fillId="2" borderId="18" xfId="1" applyNumberFormat="1" applyFont="1" applyFill="1" applyBorder="1" applyAlignment="1">
      <alignment horizontal="center" vertical="center" wrapText="1" shrinkToFit="1"/>
    </xf>
    <xf numFmtId="178" fontId="5" fillId="2" borderId="19" xfId="1" applyNumberFormat="1" applyFont="1" applyFill="1" applyBorder="1" applyAlignment="1">
      <alignment horizontal="center" vertical="center" wrapText="1" shrinkToFit="1"/>
    </xf>
    <xf numFmtId="31" fontId="5" fillId="2" borderId="17" xfId="3" applyNumberFormat="1" applyFont="1" applyFill="1" applyBorder="1" applyAlignment="1">
      <alignment horizontal="left" vertical="center"/>
    </xf>
    <xf numFmtId="31" fontId="5" fillId="2" borderId="18" xfId="3" applyNumberFormat="1" applyFont="1" applyFill="1" applyBorder="1" applyAlignment="1">
      <alignment horizontal="left" vertical="center"/>
    </xf>
    <xf numFmtId="31" fontId="5" fillId="2" borderId="19" xfId="3" applyNumberFormat="1" applyFont="1" applyFill="1" applyBorder="1" applyAlignment="1">
      <alignment horizontal="left" vertical="center"/>
    </xf>
    <xf numFmtId="180" fontId="5" fillId="2" borderId="17" xfId="1" applyNumberFormat="1" applyFont="1" applyFill="1" applyBorder="1" applyAlignment="1">
      <alignment horizontal="center" vertical="center" wrapText="1" shrinkToFit="1"/>
    </xf>
    <xf numFmtId="180" fontId="5" fillId="2" borderId="18" xfId="1" applyNumberFormat="1" applyFont="1" applyFill="1" applyBorder="1" applyAlignment="1">
      <alignment horizontal="center" vertical="center" wrapText="1" shrinkToFit="1"/>
    </xf>
    <xf numFmtId="180" fontId="5" fillId="2" borderId="19" xfId="1" applyNumberFormat="1" applyFont="1" applyFill="1" applyBorder="1" applyAlignment="1">
      <alignment horizontal="center" vertical="center" wrapText="1" shrinkToFit="1"/>
    </xf>
    <xf numFmtId="0" fontId="5" fillId="2" borderId="17" xfId="3" applyFont="1" applyFill="1" applyBorder="1" applyAlignment="1">
      <alignment horizontal="left" vertical="center"/>
    </xf>
    <xf numFmtId="0" fontId="5" fillId="2" borderId="18" xfId="3" applyFont="1" applyFill="1" applyBorder="1" applyAlignment="1">
      <alignment horizontal="left" vertical="center"/>
    </xf>
    <xf numFmtId="0" fontId="5" fillId="2" borderId="19" xfId="3" applyFont="1" applyFill="1" applyBorder="1" applyAlignment="1">
      <alignment horizontal="left" vertical="center"/>
    </xf>
    <xf numFmtId="181" fontId="5" fillId="2" borderId="17" xfId="1" applyNumberFormat="1" applyFont="1" applyFill="1" applyBorder="1" applyAlignment="1">
      <alignment horizontal="center" vertical="center" shrinkToFit="1"/>
    </xf>
    <xf numFmtId="181" fontId="5" fillId="2" borderId="18" xfId="1" applyNumberFormat="1" applyFont="1" applyFill="1" applyBorder="1" applyAlignment="1">
      <alignment horizontal="center" vertical="center" shrinkToFit="1"/>
    </xf>
    <xf numFmtId="181" fontId="5" fillId="2" borderId="19" xfId="1" applyNumberFormat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left" vertical="center" wrapText="1"/>
    </xf>
    <xf numFmtId="0" fontId="5" fillId="3" borderId="32" xfId="1" applyFont="1" applyFill="1" applyBorder="1" applyAlignment="1">
      <alignment horizontal="left" vertical="center" wrapText="1"/>
    </xf>
    <xf numFmtId="181" fontId="5" fillId="2" borderId="37" xfId="1" applyNumberFormat="1" applyFont="1" applyFill="1" applyBorder="1" applyAlignment="1">
      <alignment horizontal="center" vertical="center" shrinkToFit="1"/>
    </xf>
    <xf numFmtId="181" fontId="5" fillId="2" borderId="38" xfId="1" applyNumberFormat="1" applyFont="1" applyFill="1" applyBorder="1" applyAlignment="1">
      <alignment horizontal="center" vertical="center" shrinkToFit="1"/>
    </xf>
    <xf numFmtId="181" fontId="5" fillId="2" borderId="39" xfId="1" applyNumberFormat="1" applyFont="1" applyFill="1" applyBorder="1" applyAlignment="1">
      <alignment horizontal="center" vertical="center" shrinkToFit="1"/>
    </xf>
    <xf numFmtId="0" fontId="5" fillId="5" borderId="2" xfId="1" applyFont="1" applyFill="1" applyBorder="1" applyAlignment="1">
      <alignment horizontal="left" vertical="center" wrapText="1"/>
    </xf>
    <xf numFmtId="0" fontId="24" fillId="5" borderId="3" xfId="1" applyFont="1" applyFill="1" applyBorder="1" applyAlignment="1">
      <alignment horizontal="left" vertical="center" wrapText="1"/>
    </xf>
    <xf numFmtId="0" fontId="25" fillId="0" borderId="2" xfId="2" applyFont="1" applyFill="1" applyBorder="1" applyAlignment="1">
      <alignment horizontal="left" vertical="center" wrapText="1"/>
    </xf>
    <xf numFmtId="0" fontId="25" fillId="0" borderId="4" xfId="2" applyFont="1" applyFill="1" applyBorder="1" applyAlignment="1">
      <alignment horizontal="left" vertical="center" wrapText="1"/>
    </xf>
    <xf numFmtId="0" fontId="25" fillId="0" borderId="3" xfId="2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shrinkToFit="1"/>
    </xf>
    <xf numFmtId="0" fontId="5" fillId="2" borderId="7" xfId="3" applyFont="1" applyFill="1" applyBorder="1" applyAlignment="1">
      <alignment horizontal="left" vertical="center" wrapText="1"/>
    </xf>
    <xf numFmtId="0" fontId="5" fillId="2" borderId="8" xfId="3" applyFont="1" applyFill="1" applyBorder="1" applyAlignment="1">
      <alignment horizontal="left" vertical="center" wrapText="1"/>
    </xf>
    <xf numFmtId="0" fontId="5" fillId="2" borderId="9" xfId="3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shrinkToFit="1"/>
    </xf>
    <xf numFmtId="0" fontId="5" fillId="0" borderId="8" xfId="1" applyFont="1" applyFill="1" applyBorder="1" applyAlignment="1">
      <alignment horizontal="center"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3" borderId="19" xfId="1" applyFont="1" applyFill="1" applyBorder="1" applyAlignment="1">
      <alignment horizontal="center" vertical="center" shrinkToFit="1"/>
    </xf>
    <xf numFmtId="0" fontId="5" fillId="3" borderId="28" xfId="1" applyFont="1" applyFill="1" applyBorder="1" applyAlignment="1">
      <alignment horizontal="center" vertical="center" shrinkToFit="1"/>
    </xf>
    <xf numFmtId="0" fontId="5" fillId="3" borderId="7" xfId="1" applyFont="1" applyFill="1" applyBorder="1" applyAlignment="1">
      <alignment horizontal="center" vertical="center" shrinkToFit="1"/>
    </xf>
    <xf numFmtId="0" fontId="5" fillId="3" borderId="8" xfId="1" applyFont="1" applyFill="1" applyBorder="1" applyAlignment="1">
      <alignment horizontal="center" vertical="center" shrinkToFit="1"/>
    </xf>
    <xf numFmtId="0" fontId="5" fillId="3" borderId="9" xfId="1" applyFont="1" applyFill="1" applyBorder="1" applyAlignment="1">
      <alignment horizontal="center" vertical="center" shrinkToFit="1"/>
    </xf>
    <xf numFmtId="0" fontId="5" fillId="3" borderId="40" xfId="1" applyFont="1" applyFill="1" applyBorder="1" applyAlignment="1">
      <alignment horizontal="center" vertical="center" shrinkToFi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43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 wrapText="1"/>
    </xf>
    <xf numFmtId="0" fontId="5" fillId="3" borderId="42" xfId="1" applyFont="1" applyFill="1" applyBorder="1" applyAlignment="1">
      <alignment horizontal="center" vertical="center"/>
    </xf>
    <xf numFmtId="0" fontId="5" fillId="3" borderId="17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43" xfId="1" applyFont="1" applyFill="1" applyBorder="1" applyAlignment="1">
      <alignment horizontal="center" vertical="center" shrinkToFit="1"/>
    </xf>
    <xf numFmtId="0" fontId="5" fillId="3" borderId="16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3" borderId="42" xfId="1" applyFont="1" applyFill="1" applyBorder="1" applyAlignment="1">
      <alignment horizontal="center" vertical="center" shrinkToFit="1"/>
    </xf>
    <xf numFmtId="0" fontId="5" fillId="3" borderId="45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25" xfId="1" applyFont="1" applyFill="1" applyBorder="1" applyAlignment="1">
      <alignment horizontal="center" vertical="center" shrinkToFit="1"/>
    </xf>
    <xf numFmtId="181" fontId="5" fillId="2" borderId="37" xfId="1" applyNumberFormat="1" applyFont="1" applyFill="1" applyBorder="1" applyAlignment="1">
      <alignment horizontal="center" vertical="center" wrapText="1" shrinkToFit="1"/>
    </xf>
    <xf numFmtId="181" fontId="5" fillId="2" borderId="38" xfId="1" applyNumberFormat="1" applyFont="1" applyFill="1" applyBorder="1" applyAlignment="1">
      <alignment horizontal="center" vertical="center" wrapText="1" shrinkToFit="1"/>
    </xf>
    <xf numFmtId="181" fontId="5" fillId="2" borderId="39" xfId="1" applyNumberFormat="1" applyFont="1" applyFill="1" applyBorder="1" applyAlignment="1">
      <alignment horizontal="center" vertical="center" wrapText="1" shrinkToFit="1"/>
    </xf>
    <xf numFmtId="0" fontId="15" fillId="0" borderId="2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9" xfId="0" applyFont="1" applyBorder="1" applyAlignment="1">
      <alignment horizontal="left" vertical="center" wrapText="1"/>
    </xf>
    <xf numFmtId="0" fontId="5" fillId="3" borderId="41" xfId="1" applyFont="1" applyFill="1" applyBorder="1" applyAlignment="1">
      <alignment horizontal="center" vertical="center" shrinkToFit="1"/>
    </xf>
    <xf numFmtId="0" fontId="15" fillId="0" borderId="2" xfId="2" applyFont="1" applyFill="1" applyBorder="1" applyAlignment="1">
      <alignment horizontal="left" vertical="center" wrapText="1"/>
    </xf>
    <xf numFmtId="0" fontId="15" fillId="0" borderId="4" xfId="2" applyFont="1" applyFill="1" applyBorder="1" applyAlignment="1">
      <alignment horizontal="left" vertical="center" wrapText="1"/>
    </xf>
    <xf numFmtId="0" fontId="15" fillId="0" borderId="3" xfId="2" applyFont="1" applyFill="1" applyBorder="1" applyAlignment="1">
      <alignment horizontal="left" vertical="center" wrapText="1"/>
    </xf>
    <xf numFmtId="0" fontId="5" fillId="3" borderId="46" xfId="1" applyFont="1" applyFill="1" applyBorder="1" applyAlignment="1">
      <alignment horizontal="center" vertical="center" wrapText="1" shrinkToFit="1"/>
    </xf>
    <xf numFmtId="0" fontId="5" fillId="3" borderId="44" xfId="1" applyFont="1" applyFill="1" applyBorder="1" applyAlignment="1">
      <alignment horizontal="center" vertical="center" wrapText="1" shrinkToFit="1"/>
    </xf>
  </cellXfs>
  <cellStyles count="408"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4" builtinId="8" hidden="1"/>
    <cellStyle name="ハイパーリンク" xfId="86" builtinId="8" hidden="1"/>
    <cellStyle name="ハイパーリンク" xfId="88" builtinId="8" hidden="1"/>
    <cellStyle name="ハイパーリンク" xfId="90" builtinId="8" hidden="1"/>
    <cellStyle name="ハイパーリンク" xfId="92" builtinId="8" hidden="1"/>
    <cellStyle name="ハイパーリンク" xfId="94" builtinId="8" hidden="1"/>
    <cellStyle name="ハイパーリンク" xfId="96" builtinId="8" hidden="1"/>
    <cellStyle name="ハイパーリンク" xfId="98" builtinId="8" hidden="1"/>
    <cellStyle name="ハイパーリンク" xfId="100" builtinId="8" hidden="1"/>
    <cellStyle name="ハイパーリンク" xfId="102" builtinId="8" hidden="1"/>
    <cellStyle name="ハイパーリンク" xfId="104" builtinId="8" hidden="1"/>
    <cellStyle name="ハイパーリンク" xfId="106" builtinId="8" hidden="1"/>
    <cellStyle name="ハイパーリンク" xfId="108" builtinId="8" hidden="1"/>
    <cellStyle name="ハイパーリンク" xfId="110" builtinId="8" hidden="1"/>
    <cellStyle name="ハイパーリンク" xfId="112" builtinId="8" hidden="1"/>
    <cellStyle name="ハイパーリンク" xfId="114" builtinId="8" hidden="1"/>
    <cellStyle name="ハイパーリンク" xfId="116" builtinId="8" hidden="1"/>
    <cellStyle name="ハイパーリンク" xfId="118" builtinId="8" hidden="1"/>
    <cellStyle name="ハイパーリンク" xfId="120" builtinId="8" hidden="1"/>
    <cellStyle name="ハイパーリンク" xfId="122" builtinId="8" hidden="1"/>
    <cellStyle name="ハイパーリンク" xfId="124" builtinId="8" hidden="1"/>
    <cellStyle name="ハイパーリンク" xfId="126" builtinId="8" hidden="1"/>
    <cellStyle name="ハイパーリンク" xfId="128" builtinId="8" hidden="1"/>
    <cellStyle name="ハイパーリンク" xfId="130" builtinId="8" hidden="1"/>
    <cellStyle name="ハイパーリンク" xfId="132" builtinId="8" hidden="1"/>
    <cellStyle name="ハイパーリンク" xfId="134" builtinId="8" hidden="1"/>
    <cellStyle name="ハイパーリンク" xfId="136" builtinId="8" hidden="1"/>
    <cellStyle name="ハイパーリンク" xfId="138" builtinId="8" hidden="1"/>
    <cellStyle name="ハイパーリンク" xfId="140" builtinId="8" hidden="1"/>
    <cellStyle name="ハイパーリンク" xfId="142" builtinId="8" hidden="1"/>
    <cellStyle name="ハイパーリンク" xfId="144" builtinId="8" hidden="1"/>
    <cellStyle name="ハイパーリンク" xfId="146" builtinId="8" hidden="1"/>
    <cellStyle name="ハイパーリンク" xfId="148" builtinId="8" hidden="1"/>
    <cellStyle name="ハイパーリンク" xfId="150" builtinId="8" hidden="1"/>
    <cellStyle name="ハイパーリンク" xfId="152" builtinId="8" hidden="1"/>
    <cellStyle name="ハイパーリンク" xfId="154" builtinId="8" hidden="1"/>
    <cellStyle name="ハイパーリンク" xfId="156" builtinId="8" hidden="1"/>
    <cellStyle name="ハイパーリンク" xfId="158" builtinId="8" hidden="1"/>
    <cellStyle name="ハイパーリンク" xfId="160" builtinId="8" hidden="1"/>
    <cellStyle name="ハイパーリンク" xfId="162" builtinId="8" hidden="1"/>
    <cellStyle name="ハイパーリンク" xfId="164" builtinId="8" hidden="1"/>
    <cellStyle name="ハイパーリンク" xfId="166" builtinId="8" hidden="1"/>
    <cellStyle name="ハイパーリンク" xfId="168" builtinId="8" hidden="1"/>
    <cellStyle name="ハイパーリンク" xfId="170" builtinId="8" hidden="1"/>
    <cellStyle name="ハイパーリンク" xfId="172" builtinId="8" hidden="1"/>
    <cellStyle name="ハイパーリンク" xfId="174" builtinId="8" hidden="1"/>
    <cellStyle name="ハイパーリンク" xfId="176" builtinId="8" hidden="1"/>
    <cellStyle name="ハイパーリンク" xfId="178" builtinId="8" hidden="1"/>
    <cellStyle name="ハイパーリンク" xfId="180" builtinId="8" hidden="1"/>
    <cellStyle name="ハイパーリンク" xfId="182" builtinId="8" hidden="1"/>
    <cellStyle name="ハイパーリンク" xfId="184" builtinId="8" hidden="1"/>
    <cellStyle name="ハイパーリンク" xfId="186" builtinId="8" hidden="1"/>
    <cellStyle name="ハイパーリンク" xfId="188" builtinId="8" hidden="1"/>
    <cellStyle name="ハイパーリンク" xfId="190" builtinId="8" hidden="1"/>
    <cellStyle name="ハイパーリンク" xfId="192" builtinId="8" hidden="1"/>
    <cellStyle name="ハイパーリンク" xfId="194" builtinId="8" hidden="1"/>
    <cellStyle name="ハイパーリンク" xfId="196" builtinId="8" hidden="1"/>
    <cellStyle name="ハイパーリンク" xfId="198" builtinId="8" hidden="1"/>
    <cellStyle name="ハイパーリンク" xfId="200" builtinId="8" hidden="1"/>
    <cellStyle name="ハイパーリンク" xfId="202" builtinId="8" hidden="1"/>
    <cellStyle name="ハイパーリンク" xfId="204" builtinId="8" hidden="1"/>
    <cellStyle name="ハイパーリンク" xfId="206" builtinId="8" hidden="1"/>
    <cellStyle name="ハイパーリンク" xfId="208" builtinId="8" hidden="1"/>
    <cellStyle name="ハイパーリンク" xfId="210" builtinId="8" hidden="1"/>
    <cellStyle name="ハイパーリンク" xfId="212" builtinId="8" hidden="1"/>
    <cellStyle name="ハイパーリンク" xfId="214" builtinId="8" hidden="1"/>
    <cellStyle name="ハイパーリンク" xfId="216" builtinId="8" hidden="1"/>
    <cellStyle name="ハイパーリンク" xfId="218" builtinId="8" hidden="1"/>
    <cellStyle name="ハイパーリンク" xfId="220" builtinId="8" hidden="1"/>
    <cellStyle name="ハイパーリンク" xfId="222" builtinId="8" hidden="1"/>
    <cellStyle name="ハイパーリンク" xfId="224" builtinId="8" hidden="1"/>
    <cellStyle name="ハイパーリンク" xfId="226" builtinId="8" hidden="1"/>
    <cellStyle name="ハイパーリンク" xfId="228" builtinId="8" hidden="1"/>
    <cellStyle name="ハイパーリンク" xfId="230" builtinId="8" hidden="1"/>
    <cellStyle name="ハイパーリンク" xfId="232" builtinId="8" hidden="1"/>
    <cellStyle name="ハイパーリンク" xfId="234" builtinId="8" hidden="1"/>
    <cellStyle name="ハイパーリンク" xfId="236" builtinId="8" hidden="1"/>
    <cellStyle name="ハイパーリンク" xfId="238" builtinId="8" hidden="1"/>
    <cellStyle name="ハイパーリンク" xfId="240" builtinId="8" hidden="1"/>
    <cellStyle name="ハイパーリンク" xfId="242" builtinId="8" hidden="1"/>
    <cellStyle name="ハイパーリンク" xfId="244" builtinId="8" hidden="1"/>
    <cellStyle name="ハイパーリンク" xfId="246" builtinId="8" hidden="1"/>
    <cellStyle name="ハイパーリンク" xfId="248" builtinId="8" hidden="1"/>
    <cellStyle name="ハイパーリンク" xfId="250" builtinId="8" hidden="1"/>
    <cellStyle name="ハイパーリンク" xfId="252" builtinId="8" hidden="1"/>
    <cellStyle name="ハイパーリンク" xfId="254" builtinId="8" hidden="1"/>
    <cellStyle name="ハイパーリンク" xfId="256" builtinId="8" hidden="1"/>
    <cellStyle name="ハイパーリンク" xfId="258" builtinId="8" hidden="1"/>
    <cellStyle name="ハイパーリンク" xfId="260" builtinId="8" hidden="1"/>
    <cellStyle name="ハイパーリンク" xfId="262" builtinId="8" hidden="1"/>
    <cellStyle name="ハイパーリンク" xfId="264" builtinId="8" hidden="1"/>
    <cellStyle name="ハイパーリンク" xfId="266" builtinId="8" hidden="1"/>
    <cellStyle name="ハイパーリンク" xfId="268" builtinId="8" hidden="1"/>
    <cellStyle name="ハイパーリンク" xfId="270" builtinId="8" hidden="1"/>
    <cellStyle name="ハイパーリンク" xfId="272" builtinId="8" hidden="1"/>
    <cellStyle name="ハイパーリンク" xfId="274" builtinId="8" hidden="1"/>
    <cellStyle name="ハイパーリンク" xfId="276" builtinId="8" hidden="1"/>
    <cellStyle name="ハイパーリンク" xfId="278" builtinId="8" hidden="1"/>
    <cellStyle name="ハイパーリンク" xfId="280" builtinId="8" hidden="1"/>
    <cellStyle name="ハイパーリンク" xfId="282" builtinId="8" hidden="1"/>
    <cellStyle name="ハイパーリンク" xfId="284" builtinId="8" hidden="1"/>
    <cellStyle name="ハイパーリンク" xfId="286" builtinId="8" hidden="1"/>
    <cellStyle name="ハイパーリンク" xfId="288" builtinId="8" hidden="1"/>
    <cellStyle name="ハイパーリンク" xfId="290" builtinId="8" hidden="1"/>
    <cellStyle name="ハイパーリンク" xfId="292" builtinId="8" hidden="1"/>
    <cellStyle name="ハイパーリンク" xfId="294" builtinId="8" hidden="1"/>
    <cellStyle name="ハイパーリンク" xfId="296" builtinId="8" hidden="1"/>
    <cellStyle name="ハイパーリンク" xfId="298" builtinId="8" hidden="1"/>
    <cellStyle name="ハイパーリンク" xfId="300" builtinId="8" hidden="1"/>
    <cellStyle name="ハイパーリンク" xfId="302" builtinId="8" hidden="1"/>
    <cellStyle name="ハイパーリンク" xfId="304" builtinId="8" hidden="1"/>
    <cellStyle name="ハイパーリンク" xfId="306" builtinId="8" hidden="1"/>
    <cellStyle name="ハイパーリンク" xfId="308" builtinId="8" hidden="1"/>
    <cellStyle name="ハイパーリンク" xfId="310" builtinId="8" hidden="1"/>
    <cellStyle name="ハイパーリンク" xfId="312" builtinId="8" hidden="1"/>
    <cellStyle name="ハイパーリンク" xfId="314" builtinId="8" hidden="1"/>
    <cellStyle name="ハイパーリンク" xfId="316" builtinId="8" hidden="1"/>
    <cellStyle name="ハイパーリンク" xfId="318" builtinId="8" hidden="1"/>
    <cellStyle name="ハイパーリンク" xfId="320" builtinId="8" hidden="1"/>
    <cellStyle name="ハイパーリンク" xfId="322" builtinId="8" hidden="1"/>
    <cellStyle name="ハイパーリンク" xfId="324" builtinId="8" hidden="1"/>
    <cellStyle name="ハイパーリンク" xfId="326" builtinId="8" hidden="1"/>
    <cellStyle name="ハイパーリンク" xfId="328" builtinId="8" hidden="1"/>
    <cellStyle name="ハイパーリンク" xfId="330" builtinId="8" hidden="1"/>
    <cellStyle name="ハイパーリンク" xfId="332" builtinId="8" hidden="1"/>
    <cellStyle name="ハイパーリンク" xfId="334" builtinId="8" hidden="1"/>
    <cellStyle name="ハイパーリンク" xfId="336" builtinId="8" hidden="1"/>
    <cellStyle name="ハイパーリンク" xfId="338" builtinId="8" hidden="1"/>
    <cellStyle name="ハイパーリンク" xfId="340" builtinId="8" hidden="1"/>
    <cellStyle name="ハイパーリンク" xfId="342" builtinId="8" hidden="1"/>
    <cellStyle name="ハイパーリンク" xfId="344" builtinId="8" hidden="1"/>
    <cellStyle name="ハイパーリンク" xfId="346" builtinId="8" hidden="1"/>
    <cellStyle name="ハイパーリンク" xfId="348" builtinId="8" hidden="1"/>
    <cellStyle name="ハイパーリンク" xfId="350" builtinId="8" hidden="1"/>
    <cellStyle name="ハイパーリンク" xfId="352" builtinId="8" hidden="1"/>
    <cellStyle name="ハイパーリンク" xfId="354" builtinId="8" hidden="1"/>
    <cellStyle name="ハイパーリンク" xfId="356" builtinId="8" hidden="1"/>
    <cellStyle name="ハイパーリンク" xfId="358" builtinId="8" hidden="1"/>
    <cellStyle name="ハイパーリンク" xfId="360" builtinId="8" hidden="1"/>
    <cellStyle name="ハイパーリンク" xfId="362" builtinId="8" hidden="1"/>
    <cellStyle name="ハイパーリンク" xfId="364" builtinId="8" hidden="1"/>
    <cellStyle name="ハイパーリンク" xfId="366" builtinId="8" hidden="1"/>
    <cellStyle name="ハイパーリンク" xfId="368" builtinId="8" hidden="1"/>
    <cellStyle name="ハイパーリンク" xfId="370" builtinId="8" hidden="1"/>
    <cellStyle name="ハイパーリンク" xfId="372" builtinId="8" hidden="1"/>
    <cellStyle name="ハイパーリンク" xfId="374" builtinId="8" hidden="1"/>
    <cellStyle name="ハイパーリンク" xfId="376" builtinId="8" hidden="1"/>
    <cellStyle name="ハイパーリンク" xfId="378" builtinId="8" hidden="1"/>
    <cellStyle name="ハイパーリンク" xfId="380" builtinId="8" hidden="1"/>
    <cellStyle name="ハイパーリンク" xfId="382" builtinId="8" hidden="1"/>
    <cellStyle name="ハイパーリンク" xfId="384" builtinId="8" hidden="1"/>
    <cellStyle name="ハイパーリンク" xfId="386" builtinId="8" hidden="1"/>
    <cellStyle name="ハイパーリンク" xfId="388" builtinId="8" hidden="1"/>
    <cellStyle name="ハイパーリンク" xfId="390" builtinId="8" hidden="1"/>
    <cellStyle name="ハイパーリンク" xfId="392" builtinId="8" hidden="1"/>
    <cellStyle name="ハイパーリンク" xfId="394" builtinId="8" hidden="1"/>
    <cellStyle name="ハイパーリンク" xfId="396" builtinId="8" hidden="1"/>
    <cellStyle name="ハイパーリンク" xfId="398" builtinId="8" hidden="1"/>
    <cellStyle name="ハイパーリンク" xfId="400" builtinId="8" hidden="1"/>
    <cellStyle name="ハイパーリンク" xfId="402" builtinId="8" hidden="1"/>
    <cellStyle name="ハイパーリンク" xfId="404" builtinId="8" hidden="1"/>
    <cellStyle name="ハイパーリンク" xfId="406" builtinId="8" hidden="1"/>
    <cellStyle name="標準" xfId="0" builtinId="0"/>
    <cellStyle name="標準_101 笠利湾" xfId="11"/>
    <cellStyle name="標準_2011年度データファイル_厚岸干潟" xfId="1"/>
    <cellStyle name="標準_2011年度データファイル_松川浦" xfId="3"/>
    <cellStyle name="標準_decapod_sort" xfId="10"/>
    <cellStyle name="標準_みなみのくに.xls" xfId="6"/>
    <cellStyle name="標準_干潟多毛類2" xfId="8"/>
    <cellStyle name="標準_佐藤2002学名追加" xfId="12"/>
    <cellStyle name="標準_全種修正たる0403" xfId="7"/>
    <cellStyle name="標準_全種修正たる0406" xfId="9"/>
    <cellStyle name="標準_腹足類" xfId="5"/>
    <cellStyle name="標準_報告書_改1" xfId="2"/>
    <cellStyle name="標準_報告書_改2" xfId="4"/>
    <cellStyle name="標準_報告書_改3" xfId="83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5" builtinId="9" hidden="1"/>
    <cellStyle name="表示済みのハイパーリンク" xfId="87" builtinId="9" hidden="1"/>
    <cellStyle name="表示済みのハイパーリンク" xfId="89" builtinId="9" hidden="1"/>
    <cellStyle name="表示済みのハイパーリンク" xfId="91" builtinId="9" hidden="1"/>
    <cellStyle name="表示済みのハイパーリンク" xfId="93" builtinId="9" hidden="1"/>
    <cellStyle name="表示済みのハイパーリンク" xfId="95" builtinId="9" hidden="1"/>
    <cellStyle name="表示済みのハイパーリンク" xfId="97" builtinId="9" hidden="1"/>
    <cellStyle name="表示済みのハイパーリンク" xfId="99" builtinId="9" hidden="1"/>
    <cellStyle name="表示済みのハイパーリンク" xfId="101" builtinId="9" hidden="1"/>
    <cellStyle name="表示済みのハイパーリンク" xfId="103" builtinId="9" hidden="1"/>
    <cellStyle name="表示済みのハイパーリンク" xfId="105" builtinId="9" hidden="1"/>
    <cellStyle name="表示済みのハイパーリンク" xfId="107" builtinId="9" hidden="1"/>
    <cellStyle name="表示済みのハイパーリンク" xfId="109" builtinId="9" hidden="1"/>
    <cellStyle name="表示済みのハイパーリンク" xfId="111" builtinId="9" hidden="1"/>
    <cellStyle name="表示済みのハイパーリンク" xfId="113" builtinId="9" hidden="1"/>
    <cellStyle name="表示済みのハイパーリンク" xfId="115" builtinId="9" hidden="1"/>
    <cellStyle name="表示済みのハイパーリンク" xfId="117" builtinId="9" hidden="1"/>
    <cellStyle name="表示済みのハイパーリンク" xfId="119" builtinId="9" hidden="1"/>
    <cellStyle name="表示済みのハイパーリンク" xfId="121" builtinId="9" hidden="1"/>
    <cellStyle name="表示済みのハイパーリンク" xfId="123" builtinId="9" hidden="1"/>
    <cellStyle name="表示済みのハイパーリンク" xfId="125" builtinId="9" hidden="1"/>
    <cellStyle name="表示済みのハイパーリンク" xfId="127" builtinId="9" hidden="1"/>
    <cellStyle name="表示済みのハイパーリンク" xfId="129" builtinId="9" hidden="1"/>
    <cellStyle name="表示済みのハイパーリンク" xfId="131" builtinId="9" hidden="1"/>
    <cellStyle name="表示済みのハイパーリンク" xfId="133" builtinId="9" hidden="1"/>
    <cellStyle name="表示済みのハイパーリンク" xfId="135" builtinId="9" hidden="1"/>
    <cellStyle name="表示済みのハイパーリンク" xfId="137" builtinId="9" hidden="1"/>
    <cellStyle name="表示済みのハイパーリンク" xfId="139" builtinId="9" hidden="1"/>
    <cellStyle name="表示済みのハイパーリンク" xfId="141" builtinId="9" hidden="1"/>
    <cellStyle name="表示済みのハイパーリンク" xfId="143" builtinId="9" hidden="1"/>
    <cellStyle name="表示済みのハイパーリンク" xfId="145" builtinId="9" hidden="1"/>
    <cellStyle name="表示済みのハイパーリンク" xfId="147" builtinId="9" hidden="1"/>
    <cellStyle name="表示済みのハイパーリンク" xfId="149" builtinId="9" hidden="1"/>
    <cellStyle name="表示済みのハイパーリンク" xfId="151" builtinId="9" hidden="1"/>
    <cellStyle name="表示済みのハイパーリンク" xfId="153" builtinId="9" hidden="1"/>
    <cellStyle name="表示済みのハイパーリンク" xfId="155" builtinId="9" hidden="1"/>
    <cellStyle name="表示済みのハイパーリンク" xfId="157" builtinId="9" hidden="1"/>
    <cellStyle name="表示済みのハイパーリンク" xfId="159" builtinId="9" hidden="1"/>
    <cellStyle name="表示済みのハイパーリンク" xfId="161" builtinId="9" hidden="1"/>
    <cellStyle name="表示済みのハイパーリンク" xfId="163" builtinId="9" hidden="1"/>
    <cellStyle name="表示済みのハイパーリンク" xfId="165" builtinId="9" hidden="1"/>
    <cellStyle name="表示済みのハイパーリンク" xfId="167" builtinId="9" hidden="1"/>
    <cellStyle name="表示済みのハイパーリンク" xfId="169" builtinId="9" hidden="1"/>
    <cellStyle name="表示済みのハイパーリンク" xfId="171" builtinId="9" hidden="1"/>
    <cellStyle name="表示済みのハイパーリンク" xfId="173" builtinId="9" hidden="1"/>
    <cellStyle name="表示済みのハイパーリンク" xfId="175" builtinId="9" hidden="1"/>
    <cellStyle name="表示済みのハイパーリンク" xfId="177" builtinId="9" hidden="1"/>
    <cellStyle name="表示済みのハイパーリンク" xfId="179" builtinId="9" hidden="1"/>
    <cellStyle name="表示済みのハイパーリンク" xfId="181" builtinId="9" hidden="1"/>
    <cellStyle name="表示済みのハイパーリンク" xfId="183" builtinId="9" hidden="1"/>
    <cellStyle name="表示済みのハイパーリンク" xfId="185" builtinId="9" hidden="1"/>
    <cellStyle name="表示済みのハイパーリンク" xfId="187" builtinId="9" hidden="1"/>
    <cellStyle name="表示済みのハイパーリンク" xfId="189" builtinId="9" hidden="1"/>
    <cellStyle name="表示済みのハイパーリンク" xfId="191" builtinId="9" hidden="1"/>
    <cellStyle name="表示済みのハイパーリンク" xfId="193" builtinId="9" hidden="1"/>
    <cellStyle name="表示済みのハイパーリンク" xfId="195" builtinId="9" hidden="1"/>
    <cellStyle name="表示済みのハイパーリンク" xfId="197" builtinId="9" hidden="1"/>
    <cellStyle name="表示済みのハイパーリンク" xfId="199" builtinId="9" hidden="1"/>
    <cellStyle name="表示済みのハイパーリンク" xfId="201" builtinId="9" hidden="1"/>
    <cellStyle name="表示済みのハイパーリンク" xfId="203" builtinId="9" hidden="1"/>
    <cellStyle name="表示済みのハイパーリンク" xfId="205" builtinId="9" hidden="1"/>
    <cellStyle name="表示済みのハイパーリンク" xfId="207" builtinId="9" hidden="1"/>
    <cellStyle name="表示済みのハイパーリンク" xfId="209" builtinId="9" hidden="1"/>
    <cellStyle name="表示済みのハイパーリンク" xfId="211" builtinId="9" hidden="1"/>
    <cellStyle name="表示済みのハイパーリンク" xfId="213" builtinId="9" hidden="1"/>
    <cellStyle name="表示済みのハイパーリンク" xfId="215" builtinId="9" hidden="1"/>
    <cellStyle name="表示済みのハイパーリンク" xfId="217" builtinId="9" hidden="1"/>
    <cellStyle name="表示済みのハイパーリンク" xfId="219" builtinId="9" hidden="1"/>
    <cellStyle name="表示済みのハイパーリンク" xfId="221" builtinId="9" hidden="1"/>
    <cellStyle name="表示済みのハイパーリンク" xfId="223" builtinId="9" hidden="1"/>
    <cellStyle name="表示済みのハイパーリンク" xfId="225" builtinId="9" hidden="1"/>
    <cellStyle name="表示済みのハイパーリンク" xfId="227" builtinId="9" hidden="1"/>
    <cellStyle name="表示済みのハイパーリンク" xfId="229" builtinId="9" hidden="1"/>
    <cellStyle name="表示済みのハイパーリンク" xfId="231" builtinId="9" hidden="1"/>
    <cellStyle name="表示済みのハイパーリンク" xfId="233" builtinId="9" hidden="1"/>
    <cellStyle name="表示済みのハイパーリンク" xfId="235" builtinId="9" hidden="1"/>
    <cellStyle name="表示済みのハイパーリンク" xfId="237" builtinId="9" hidden="1"/>
    <cellStyle name="表示済みのハイパーリンク" xfId="239" builtinId="9" hidden="1"/>
    <cellStyle name="表示済みのハイパーリンク" xfId="241" builtinId="9" hidden="1"/>
    <cellStyle name="表示済みのハイパーリンク" xfId="243" builtinId="9" hidden="1"/>
    <cellStyle name="表示済みのハイパーリンク" xfId="245" builtinId="9" hidden="1"/>
    <cellStyle name="表示済みのハイパーリンク" xfId="247" builtinId="9" hidden="1"/>
    <cellStyle name="表示済みのハイパーリンク" xfId="249" builtinId="9" hidden="1"/>
    <cellStyle name="表示済みのハイパーリンク" xfId="251" builtinId="9" hidden="1"/>
    <cellStyle name="表示済みのハイパーリンク" xfId="253" builtinId="9" hidden="1"/>
    <cellStyle name="表示済みのハイパーリンク" xfId="255" builtinId="9" hidden="1"/>
    <cellStyle name="表示済みのハイパーリンク" xfId="257" builtinId="9" hidden="1"/>
    <cellStyle name="表示済みのハイパーリンク" xfId="259" builtinId="9" hidden="1"/>
    <cellStyle name="表示済みのハイパーリンク" xfId="261" builtinId="9" hidden="1"/>
    <cellStyle name="表示済みのハイパーリンク" xfId="263" builtinId="9" hidden="1"/>
    <cellStyle name="表示済みのハイパーリンク" xfId="265" builtinId="9" hidden="1"/>
    <cellStyle name="表示済みのハイパーリンク" xfId="267" builtinId="9" hidden="1"/>
    <cellStyle name="表示済みのハイパーリンク" xfId="269" builtinId="9" hidden="1"/>
    <cellStyle name="表示済みのハイパーリンク" xfId="271" builtinId="9" hidden="1"/>
    <cellStyle name="表示済みのハイパーリンク" xfId="273" builtinId="9" hidden="1"/>
    <cellStyle name="表示済みのハイパーリンク" xfId="275" builtinId="9" hidden="1"/>
    <cellStyle name="表示済みのハイパーリンク" xfId="277" builtinId="9" hidden="1"/>
    <cellStyle name="表示済みのハイパーリンク" xfId="279" builtinId="9" hidden="1"/>
    <cellStyle name="表示済みのハイパーリンク" xfId="281" builtinId="9" hidden="1"/>
    <cellStyle name="表示済みのハイパーリンク" xfId="283" builtinId="9" hidden="1"/>
    <cellStyle name="表示済みのハイパーリンク" xfId="285" builtinId="9" hidden="1"/>
    <cellStyle name="表示済みのハイパーリンク" xfId="287" builtinId="9" hidden="1"/>
    <cellStyle name="表示済みのハイパーリンク" xfId="289" builtinId="9" hidden="1"/>
    <cellStyle name="表示済みのハイパーリンク" xfId="291" builtinId="9" hidden="1"/>
    <cellStyle name="表示済みのハイパーリンク" xfId="293" builtinId="9" hidden="1"/>
    <cellStyle name="表示済みのハイパーリンク" xfId="295" builtinId="9" hidden="1"/>
    <cellStyle name="表示済みのハイパーリンク" xfId="297" builtinId="9" hidden="1"/>
    <cellStyle name="表示済みのハイパーリンク" xfId="299" builtinId="9" hidden="1"/>
    <cellStyle name="表示済みのハイパーリンク" xfId="301" builtinId="9" hidden="1"/>
    <cellStyle name="表示済みのハイパーリンク" xfId="303" builtinId="9" hidden="1"/>
    <cellStyle name="表示済みのハイパーリンク" xfId="305" builtinId="9" hidden="1"/>
    <cellStyle name="表示済みのハイパーリンク" xfId="307" builtinId="9" hidden="1"/>
    <cellStyle name="表示済みのハイパーリンク" xfId="309" builtinId="9" hidden="1"/>
    <cellStyle name="表示済みのハイパーリンク" xfId="311" builtinId="9" hidden="1"/>
    <cellStyle name="表示済みのハイパーリンク" xfId="313" builtinId="9" hidden="1"/>
    <cellStyle name="表示済みのハイパーリンク" xfId="315" builtinId="9" hidden="1"/>
    <cellStyle name="表示済みのハイパーリンク" xfId="317" builtinId="9" hidden="1"/>
    <cellStyle name="表示済みのハイパーリンク" xfId="319" builtinId="9" hidden="1"/>
    <cellStyle name="表示済みのハイパーリンク" xfId="321" builtinId="9" hidden="1"/>
    <cellStyle name="表示済みのハイパーリンク" xfId="323" builtinId="9" hidden="1"/>
    <cellStyle name="表示済みのハイパーリンク" xfId="325" builtinId="9" hidden="1"/>
    <cellStyle name="表示済みのハイパーリンク" xfId="327" builtinId="9" hidden="1"/>
    <cellStyle name="表示済みのハイパーリンク" xfId="329" builtinId="9" hidden="1"/>
    <cellStyle name="表示済みのハイパーリンク" xfId="331" builtinId="9" hidden="1"/>
    <cellStyle name="表示済みのハイパーリンク" xfId="333" builtinId="9" hidden="1"/>
    <cellStyle name="表示済みのハイパーリンク" xfId="335" builtinId="9" hidden="1"/>
    <cellStyle name="表示済みのハイパーリンク" xfId="337" builtinId="9" hidden="1"/>
    <cellStyle name="表示済みのハイパーリンク" xfId="339" builtinId="9" hidden="1"/>
    <cellStyle name="表示済みのハイパーリンク" xfId="341" builtinId="9" hidden="1"/>
    <cellStyle name="表示済みのハイパーリンク" xfId="343" builtinId="9" hidden="1"/>
    <cellStyle name="表示済みのハイパーリンク" xfId="345" builtinId="9" hidden="1"/>
    <cellStyle name="表示済みのハイパーリンク" xfId="347" builtinId="9" hidden="1"/>
    <cellStyle name="表示済みのハイパーリンク" xfId="349" builtinId="9" hidden="1"/>
    <cellStyle name="表示済みのハイパーリンク" xfId="351" builtinId="9" hidden="1"/>
    <cellStyle name="表示済みのハイパーリンク" xfId="353" builtinId="9" hidden="1"/>
    <cellStyle name="表示済みのハイパーリンク" xfId="355" builtinId="9" hidden="1"/>
    <cellStyle name="表示済みのハイパーリンク" xfId="357" builtinId="9" hidden="1"/>
    <cellStyle name="表示済みのハイパーリンク" xfId="359" builtinId="9" hidden="1"/>
    <cellStyle name="表示済みのハイパーリンク" xfId="361" builtinId="9" hidden="1"/>
    <cellStyle name="表示済みのハイパーリンク" xfId="363" builtinId="9" hidden="1"/>
    <cellStyle name="表示済みのハイパーリンク" xfId="365" builtinId="9" hidden="1"/>
    <cellStyle name="表示済みのハイパーリンク" xfId="367" builtinId="9" hidden="1"/>
    <cellStyle name="表示済みのハイパーリンク" xfId="369" builtinId="9" hidden="1"/>
    <cellStyle name="表示済みのハイパーリンク" xfId="371" builtinId="9" hidden="1"/>
    <cellStyle name="表示済みのハイパーリンク" xfId="373" builtinId="9" hidden="1"/>
    <cellStyle name="表示済みのハイパーリンク" xfId="375" builtinId="9" hidden="1"/>
    <cellStyle name="表示済みのハイパーリンク" xfId="377" builtinId="9" hidden="1"/>
    <cellStyle name="表示済みのハイパーリンク" xfId="379" builtinId="9" hidden="1"/>
    <cellStyle name="表示済みのハイパーリンク" xfId="381" builtinId="9" hidden="1"/>
    <cellStyle name="表示済みのハイパーリンク" xfId="383" builtinId="9" hidden="1"/>
    <cellStyle name="表示済みのハイパーリンク" xfId="385" builtinId="9" hidden="1"/>
    <cellStyle name="表示済みのハイパーリンク" xfId="387" builtinId="9" hidden="1"/>
    <cellStyle name="表示済みのハイパーリンク" xfId="389" builtinId="9" hidden="1"/>
    <cellStyle name="表示済みのハイパーリンク" xfId="391" builtinId="9" hidden="1"/>
    <cellStyle name="表示済みのハイパーリンク" xfId="393" builtinId="9" hidden="1"/>
    <cellStyle name="表示済みのハイパーリンク" xfId="395" builtinId="9" hidden="1"/>
    <cellStyle name="表示済みのハイパーリンク" xfId="397" builtinId="9" hidden="1"/>
    <cellStyle name="表示済みのハイパーリンク" xfId="399" builtinId="9" hidden="1"/>
    <cellStyle name="表示済みのハイパーリンク" xfId="401" builtinId="9" hidden="1"/>
    <cellStyle name="表示済みのハイパーリンク" xfId="403" builtinId="9" hidden="1"/>
    <cellStyle name="表示済みのハイパーリンク" xfId="405" builtinId="9" hidden="1"/>
    <cellStyle name="表示済みのハイパーリンク" xfId="407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P61"/>
  <sheetViews>
    <sheetView view="pageBreakPreview" zoomScale="90" zoomScaleNormal="100" zoomScaleSheetLayoutView="90" workbookViewId="0">
      <selection activeCell="P8" sqref="P8"/>
    </sheetView>
  </sheetViews>
  <sheetFormatPr defaultColWidth="8.77734375" defaultRowHeight="12"/>
  <cols>
    <col min="1" max="1" width="5.441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4.44140625" style="3" customWidth="1"/>
    <col min="8" max="8" width="25.77734375" style="3" customWidth="1"/>
    <col min="9" max="11" width="5.6640625" style="4" customWidth="1"/>
    <col min="12" max="14" width="7.44140625" style="4" customWidth="1"/>
    <col min="15" max="15" width="12.44140625" style="4" customWidth="1"/>
    <col min="16" max="16" width="12.109375" style="4" customWidth="1"/>
    <col min="17" max="16384" width="8.77734375" style="6"/>
  </cols>
  <sheetData>
    <row r="1" spans="2:16" ht="21.75" customHeight="1">
      <c r="B1" s="103" t="s">
        <v>310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103" t="s">
        <v>311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23.4" customHeight="1" thickBot="1">
      <c r="B3" s="244" t="s">
        <v>313</v>
      </c>
      <c r="C3" s="245"/>
      <c r="D3" s="246" t="s">
        <v>458</v>
      </c>
      <c r="E3" s="247"/>
      <c r="F3" s="247"/>
      <c r="G3" s="248"/>
      <c r="H3" s="8"/>
      <c r="I3" s="249"/>
      <c r="J3" s="249"/>
      <c r="K3" s="249"/>
      <c r="M3" s="5"/>
      <c r="N3" s="5"/>
      <c r="O3" s="5"/>
      <c r="P3" s="5"/>
    </row>
    <row r="4" spans="2:16" ht="16.95" customHeight="1">
      <c r="B4" s="9" t="s">
        <v>177</v>
      </c>
      <c r="C4" s="10"/>
      <c r="D4" s="250" t="s">
        <v>215</v>
      </c>
      <c r="E4" s="251"/>
      <c r="F4" s="251"/>
      <c r="G4" s="252"/>
      <c r="H4" s="11" t="s">
        <v>203</v>
      </c>
      <c r="I4" s="253" t="s">
        <v>212</v>
      </c>
      <c r="J4" s="254"/>
      <c r="K4" s="254"/>
      <c r="L4" s="254"/>
      <c r="M4" s="254"/>
      <c r="N4" s="255"/>
      <c r="O4" s="196"/>
      <c r="P4" s="12"/>
    </row>
    <row r="5" spans="2:16" ht="16.95" customHeight="1">
      <c r="B5" s="206" t="s">
        <v>178</v>
      </c>
      <c r="C5" s="207"/>
      <c r="D5" s="212" t="s">
        <v>470</v>
      </c>
      <c r="E5" s="213"/>
      <c r="F5" s="213"/>
      <c r="G5" s="214"/>
      <c r="H5" s="13" t="s">
        <v>139</v>
      </c>
      <c r="I5" s="221">
        <v>38.330500000000001</v>
      </c>
      <c r="J5" s="222"/>
      <c r="K5" s="222"/>
      <c r="L5" s="222"/>
      <c r="M5" s="222"/>
      <c r="N5" s="223"/>
      <c r="O5" s="197"/>
      <c r="P5" s="14"/>
    </row>
    <row r="6" spans="2:16" ht="16.95" customHeight="1">
      <c r="B6" s="208"/>
      <c r="C6" s="209"/>
      <c r="D6" s="215"/>
      <c r="E6" s="216"/>
      <c r="F6" s="216"/>
      <c r="G6" s="217"/>
      <c r="H6" s="13" t="s">
        <v>140</v>
      </c>
      <c r="I6" s="221">
        <v>141.1463</v>
      </c>
      <c r="J6" s="222"/>
      <c r="K6" s="222"/>
      <c r="L6" s="222"/>
      <c r="M6" s="222"/>
      <c r="N6" s="223"/>
      <c r="O6" s="197"/>
      <c r="P6" s="15"/>
    </row>
    <row r="7" spans="2:16" ht="16.95" customHeight="1">
      <c r="B7" s="210"/>
      <c r="C7" s="211"/>
      <c r="D7" s="218"/>
      <c r="E7" s="219"/>
      <c r="F7" s="219"/>
      <c r="G7" s="220"/>
      <c r="H7" s="13" t="s">
        <v>141</v>
      </c>
      <c r="I7" s="224"/>
      <c r="J7" s="225"/>
      <c r="K7" s="225"/>
      <c r="L7" s="225"/>
      <c r="M7" s="225"/>
      <c r="N7" s="226"/>
      <c r="O7" s="198"/>
      <c r="P7" s="15"/>
    </row>
    <row r="8" spans="2:16" ht="14.4" customHeight="1">
      <c r="B8" s="16" t="s">
        <v>142</v>
      </c>
      <c r="C8" s="17"/>
      <c r="D8" s="227">
        <v>42586</v>
      </c>
      <c r="E8" s="228"/>
      <c r="F8" s="228"/>
      <c r="G8" s="229"/>
      <c r="H8" s="18" t="s">
        <v>143</v>
      </c>
      <c r="I8" s="230"/>
      <c r="J8" s="231"/>
      <c r="K8" s="231"/>
      <c r="L8" s="231"/>
      <c r="M8" s="231"/>
      <c r="N8" s="232"/>
      <c r="O8" s="199"/>
      <c r="P8" s="15"/>
    </row>
    <row r="9" spans="2:16" ht="14.4" customHeight="1">
      <c r="B9" s="16" t="s">
        <v>144</v>
      </c>
      <c r="C9" s="17"/>
      <c r="D9" s="233" t="s">
        <v>465</v>
      </c>
      <c r="E9" s="234"/>
      <c r="F9" s="234"/>
      <c r="G9" s="235"/>
      <c r="H9" s="13" t="s">
        <v>145</v>
      </c>
      <c r="I9" s="236" t="s">
        <v>219</v>
      </c>
      <c r="J9" s="237"/>
      <c r="K9" s="237"/>
      <c r="L9" s="237"/>
      <c r="M9" s="237"/>
      <c r="N9" s="238"/>
      <c r="O9" s="199"/>
      <c r="P9" s="15"/>
    </row>
    <row r="10" spans="2:16" ht="14.4" customHeight="1" thickBot="1">
      <c r="B10" s="239" t="s">
        <v>312</v>
      </c>
      <c r="C10" s="240"/>
      <c r="D10" s="20" t="s">
        <v>216</v>
      </c>
      <c r="E10" s="21" t="s">
        <v>217</v>
      </c>
      <c r="F10" s="22" t="s">
        <v>218</v>
      </c>
      <c r="G10" s="23"/>
      <c r="H10" s="24" t="s">
        <v>213</v>
      </c>
      <c r="I10" s="241" t="s">
        <v>220</v>
      </c>
      <c r="J10" s="242"/>
      <c r="K10" s="242"/>
      <c r="L10" s="242"/>
      <c r="M10" s="242"/>
      <c r="N10" s="243"/>
      <c r="O10" s="199"/>
      <c r="P10" s="15"/>
    </row>
    <row r="11" spans="2:16" ht="14.4" customHeight="1">
      <c r="B11" s="25"/>
      <c r="C11" s="26"/>
      <c r="D11" s="27"/>
      <c r="E11" s="26"/>
      <c r="F11" s="26" t="s">
        <v>146</v>
      </c>
      <c r="G11" s="26"/>
      <c r="H11" s="28"/>
      <c r="I11" s="258" t="s">
        <v>147</v>
      </c>
      <c r="J11" s="259"/>
      <c r="K11" s="260"/>
      <c r="L11" s="261" t="s">
        <v>148</v>
      </c>
      <c r="M11" s="259"/>
      <c r="N11" s="260"/>
      <c r="O11" s="259" t="s">
        <v>194</v>
      </c>
      <c r="P11" s="260"/>
    </row>
    <row r="12" spans="2:16" ht="14.4" customHeight="1">
      <c r="B12" s="262" t="s">
        <v>195</v>
      </c>
      <c r="C12" s="264" t="s">
        <v>196</v>
      </c>
      <c r="D12" s="265" t="s">
        <v>197</v>
      </c>
      <c r="E12" s="264" t="s">
        <v>198</v>
      </c>
      <c r="F12" s="264" t="s">
        <v>199</v>
      </c>
      <c r="G12" s="264" t="s">
        <v>200</v>
      </c>
      <c r="H12" s="264" t="s">
        <v>314</v>
      </c>
      <c r="I12" s="266" t="s">
        <v>201</v>
      </c>
      <c r="J12" s="267"/>
      <c r="K12" s="256"/>
      <c r="L12" s="268" t="s">
        <v>154</v>
      </c>
      <c r="M12" s="270" t="s">
        <v>155</v>
      </c>
      <c r="N12" s="272" t="s">
        <v>156</v>
      </c>
      <c r="O12" s="273" t="s">
        <v>157</v>
      </c>
      <c r="P12" s="256" t="s">
        <v>158</v>
      </c>
    </row>
    <row r="13" spans="2:16" ht="14.4" customHeight="1">
      <c r="B13" s="263"/>
      <c r="C13" s="264"/>
      <c r="D13" s="265"/>
      <c r="E13" s="264"/>
      <c r="F13" s="264"/>
      <c r="G13" s="264"/>
      <c r="H13" s="264"/>
      <c r="I13" s="101">
        <v>1</v>
      </c>
      <c r="J13" s="100">
        <v>2</v>
      </c>
      <c r="K13" s="102">
        <v>3</v>
      </c>
      <c r="L13" s="269"/>
      <c r="M13" s="271"/>
      <c r="N13" s="272"/>
      <c r="O13" s="274"/>
      <c r="P13" s="257"/>
    </row>
    <row r="14" spans="2:16">
      <c r="B14" s="29">
        <v>1</v>
      </c>
      <c r="C14" s="85" t="s">
        <v>160</v>
      </c>
      <c r="D14" s="85" t="s">
        <v>161</v>
      </c>
      <c r="E14" s="110" t="s">
        <v>367</v>
      </c>
      <c r="F14" s="110" t="s">
        <v>162</v>
      </c>
      <c r="G14" s="110" t="s">
        <v>206</v>
      </c>
      <c r="H14" s="31" t="s">
        <v>319</v>
      </c>
      <c r="I14" s="135"/>
      <c r="J14" s="136"/>
      <c r="K14" s="137"/>
      <c r="L14" s="32" t="s">
        <v>109</v>
      </c>
      <c r="M14" s="33"/>
      <c r="N14" s="34"/>
      <c r="O14" s="35"/>
      <c r="P14" s="36"/>
    </row>
    <row r="15" spans="2:16">
      <c r="B15" s="29">
        <v>2</v>
      </c>
      <c r="C15" s="85" t="s">
        <v>163</v>
      </c>
      <c r="D15" s="87" t="s">
        <v>164</v>
      </c>
      <c r="E15" s="87" t="s">
        <v>165</v>
      </c>
      <c r="F15" s="111" t="s">
        <v>166</v>
      </c>
      <c r="G15" s="200" t="s">
        <v>315</v>
      </c>
      <c r="H15" s="155" t="s">
        <v>333</v>
      </c>
      <c r="I15" s="135"/>
      <c r="J15" s="136"/>
      <c r="K15" s="137"/>
      <c r="L15" s="32" t="s">
        <v>109</v>
      </c>
      <c r="M15" s="33"/>
      <c r="N15" s="34"/>
      <c r="O15" s="35"/>
      <c r="P15" s="36"/>
    </row>
    <row r="16" spans="2:16">
      <c r="B16" s="29">
        <v>3</v>
      </c>
      <c r="C16" s="88" t="s">
        <v>167</v>
      </c>
      <c r="D16" s="88" t="s">
        <v>168</v>
      </c>
      <c r="E16" s="89"/>
      <c r="F16" s="89"/>
      <c r="G16" s="200" t="s">
        <v>235</v>
      </c>
      <c r="H16" s="156" t="s">
        <v>236</v>
      </c>
      <c r="I16" s="135"/>
      <c r="J16" s="136"/>
      <c r="K16" s="137">
        <v>1</v>
      </c>
      <c r="L16" s="40"/>
      <c r="M16" s="44"/>
      <c r="N16" s="34"/>
      <c r="O16" s="35" t="s">
        <v>169</v>
      </c>
      <c r="P16" s="36"/>
    </row>
    <row r="17" spans="2:16">
      <c r="B17" s="29">
        <v>4</v>
      </c>
      <c r="C17" s="90" t="s">
        <v>170</v>
      </c>
      <c r="D17" s="90" t="s">
        <v>171</v>
      </c>
      <c r="E17" s="86" t="s">
        <v>363</v>
      </c>
      <c r="F17" s="110" t="s">
        <v>172</v>
      </c>
      <c r="G17" s="200" t="s">
        <v>25</v>
      </c>
      <c r="H17" s="155" t="s">
        <v>374</v>
      </c>
      <c r="I17" s="135"/>
      <c r="J17" s="136"/>
      <c r="K17" s="137"/>
      <c r="L17" s="32" t="s">
        <v>109</v>
      </c>
      <c r="M17" s="33"/>
      <c r="N17" s="34"/>
      <c r="O17" s="35"/>
      <c r="P17" s="36"/>
    </row>
    <row r="18" spans="2:16">
      <c r="B18" s="29">
        <v>5</v>
      </c>
      <c r="C18" s="90" t="s">
        <v>170</v>
      </c>
      <c r="D18" s="90" t="s">
        <v>171</v>
      </c>
      <c r="E18" s="90" t="s">
        <v>364</v>
      </c>
      <c r="F18" s="112" t="s">
        <v>63</v>
      </c>
      <c r="G18" s="204" t="s">
        <v>300</v>
      </c>
      <c r="H18" s="155" t="s">
        <v>357</v>
      </c>
      <c r="I18" s="139"/>
      <c r="J18" s="135"/>
      <c r="K18" s="137"/>
      <c r="L18" s="32" t="s">
        <v>109</v>
      </c>
      <c r="M18" s="33"/>
      <c r="N18" s="34"/>
      <c r="O18" s="35"/>
      <c r="P18" s="36"/>
    </row>
    <row r="19" spans="2:16" ht="13.95" customHeight="1">
      <c r="B19" s="29">
        <v>6</v>
      </c>
      <c r="C19" s="90" t="s">
        <v>170</v>
      </c>
      <c r="D19" s="90" t="s">
        <v>171</v>
      </c>
      <c r="E19" s="90" t="s">
        <v>364</v>
      </c>
      <c r="F19" s="113" t="s">
        <v>173</v>
      </c>
      <c r="G19" s="200" t="s">
        <v>174</v>
      </c>
      <c r="H19" s="155" t="s">
        <v>358</v>
      </c>
      <c r="I19" s="135"/>
      <c r="J19" s="135"/>
      <c r="K19" s="137"/>
      <c r="L19" s="32" t="s">
        <v>109</v>
      </c>
      <c r="M19" s="33"/>
      <c r="N19" s="34"/>
      <c r="O19" s="35"/>
      <c r="P19" s="36"/>
    </row>
    <row r="20" spans="2:16">
      <c r="B20" s="29">
        <v>7</v>
      </c>
      <c r="C20" s="87" t="s">
        <v>170</v>
      </c>
      <c r="D20" s="87" t="s">
        <v>171</v>
      </c>
      <c r="E20" s="87" t="s">
        <v>364</v>
      </c>
      <c r="F20" s="111" t="s">
        <v>372</v>
      </c>
      <c r="G20" s="200" t="s">
        <v>120</v>
      </c>
      <c r="H20" s="157" t="s">
        <v>121</v>
      </c>
      <c r="I20" s="135"/>
      <c r="J20" s="135"/>
      <c r="K20" s="137"/>
      <c r="L20" s="32" t="s">
        <v>109</v>
      </c>
      <c r="M20" s="33"/>
      <c r="N20" s="34"/>
      <c r="O20" s="35"/>
      <c r="P20" s="36"/>
    </row>
    <row r="21" spans="2:16">
      <c r="B21" s="29">
        <v>8</v>
      </c>
      <c r="C21" s="90" t="s">
        <v>170</v>
      </c>
      <c r="D21" s="90" t="s">
        <v>171</v>
      </c>
      <c r="E21" s="90" t="s">
        <v>365</v>
      </c>
      <c r="F21" s="113" t="s">
        <v>175</v>
      </c>
      <c r="G21" s="200" t="s">
        <v>176</v>
      </c>
      <c r="H21" s="155" t="s">
        <v>375</v>
      </c>
      <c r="I21" s="135"/>
      <c r="J21" s="135"/>
      <c r="K21" s="137"/>
      <c r="L21" s="32" t="s">
        <v>109</v>
      </c>
      <c r="M21" s="33"/>
      <c r="N21" s="34"/>
      <c r="O21" s="35"/>
      <c r="P21" s="36"/>
    </row>
    <row r="22" spans="2:16">
      <c r="B22" s="29">
        <v>9</v>
      </c>
      <c r="C22" s="90" t="s">
        <v>170</v>
      </c>
      <c r="D22" s="90" t="s">
        <v>171</v>
      </c>
      <c r="E22" s="90" t="s">
        <v>365</v>
      </c>
      <c r="F22" s="113" t="s">
        <v>112</v>
      </c>
      <c r="G22" s="200" t="s">
        <v>179</v>
      </c>
      <c r="H22" s="31" t="s">
        <v>356</v>
      </c>
      <c r="I22" s="135"/>
      <c r="J22" s="136"/>
      <c r="K22" s="137"/>
      <c r="L22" s="32" t="s">
        <v>109</v>
      </c>
      <c r="M22" s="33"/>
      <c r="N22" s="34"/>
      <c r="O22" s="35"/>
      <c r="P22" s="36"/>
    </row>
    <row r="23" spans="2:16">
      <c r="B23" s="29">
        <v>10</v>
      </c>
      <c r="C23" s="90" t="s">
        <v>170</v>
      </c>
      <c r="D23" s="90" t="s">
        <v>171</v>
      </c>
      <c r="E23" s="90" t="s">
        <v>365</v>
      </c>
      <c r="F23" s="113" t="s">
        <v>373</v>
      </c>
      <c r="G23" s="200" t="s">
        <v>246</v>
      </c>
      <c r="H23" s="31" t="s">
        <v>354</v>
      </c>
      <c r="I23" s="135"/>
      <c r="J23" s="136"/>
      <c r="K23" s="137"/>
      <c r="L23" s="32" t="s">
        <v>109</v>
      </c>
      <c r="M23" s="33"/>
      <c r="N23" s="34"/>
      <c r="O23" s="35"/>
      <c r="P23" s="36"/>
    </row>
    <row r="24" spans="2:16">
      <c r="B24" s="29">
        <v>11</v>
      </c>
      <c r="C24" s="90" t="s">
        <v>170</v>
      </c>
      <c r="D24" s="90" t="s">
        <v>171</v>
      </c>
      <c r="E24" s="90" t="s">
        <v>366</v>
      </c>
      <c r="F24" s="113" t="s">
        <v>87</v>
      </c>
      <c r="G24" s="200" t="s">
        <v>103</v>
      </c>
      <c r="H24" s="64" t="s">
        <v>355</v>
      </c>
      <c r="I24" s="135">
        <v>1</v>
      </c>
      <c r="J24" s="136"/>
      <c r="K24" s="137"/>
      <c r="L24" s="32"/>
      <c r="M24" s="33"/>
      <c r="N24" s="34"/>
      <c r="O24" s="35"/>
      <c r="P24" s="36"/>
    </row>
    <row r="25" spans="2:16">
      <c r="B25" s="29">
        <v>12</v>
      </c>
      <c r="C25" s="90" t="s">
        <v>170</v>
      </c>
      <c r="D25" s="90" t="s">
        <v>171</v>
      </c>
      <c r="E25" s="90" t="s">
        <v>366</v>
      </c>
      <c r="F25" s="114" t="s">
        <v>122</v>
      </c>
      <c r="G25" s="200" t="s">
        <v>123</v>
      </c>
      <c r="H25" s="43" t="s">
        <v>124</v>
      </c>
      <c r="I25" s="135"/>
      <c r="J25" s="136"/>
      <c r="K25" s="137"/>
      <c r="L25" s="32" t="s">
        <v>109</v>
      </c>
      <c r="M25" s="33"/>
      <c r="N25" s="34"/>
      <c r="O25" s="35"/>
      <c r="P25" s="36"/>
    </row>
    <row r="26" spans="2:16">
      <c r="B26" s="29">
        <v>13</v>
      </c>
      <c r="C26" s="90" t="s">
        <v>170</v>
      </c>
      <c r="D26" s="85" t="s">
        <v>88</v>
      </c>
      <c r="E26" s="88" t="s">
        <v>89</v>
      </c>
      <c r="F26" s="110" t="s">
        <v>90</v>
      </c>
      <c r="G26" s="200" t="s">
        <v>105</v>
      </c>
      <c r="H26" s="31" t="s">
        <v>91</v>
      </c>
      <c r="I26" s="135"/>
      <c r="J26" s="136"/>
      <c r="K26" s="137"/>
      <c r="L26" s="32" t="s">
        <v>109</v>
      </c>
      <c r="M26" s="33"/>
      <c r="N26" s="34"/>
      <c r="O26" s="35"/>
      <c r="P26" s="36"/>
    </row>
    <row r="27" spans="2:16">
      <c r="B27" s="29">
        <v>14</v>
      </c>
      <c r="C27" s="90" t="s">
        <v>170</v>
      </c>
      <c r="D27" s="85" t="s">
        <v>88</v>
      </c>
      <c r="E27" s="85" t="s">
        <v>368</v>
      </c>
      <c r="F27" s="110" t="s">
        <v>92</v>
      </c>
      <c r="G27" s="200" t="s">
        <v>93</v>
      </c>
      <c r="H27" s="31" t="s">
        <v>94</v>
      </c>
      <c r="I27" s="135"/>
      <c r="J27" s="136">
        <v>2</v>
      </c>
      <c r="K27" s="137">
        <v>3</v>
      </c>
      <c r="L27" s="32" t="s">
        <v>109</v>
      </c>
      <c r="M27" s="33"/>
      <c r="N27" s="34"/>
      <c r="O27" s="35"/>
      <c r="P27" s="36"/>
    </row>
    <row r="28" spans="2:16">
      <c r="B28" s="29">
        <v>15</v>
      </c>
      <c r="C28" s="90" t="s">
        <v>170</v>
      </c>
      <c r="D28" s="85" t="s">
        <v>88</v>
      </c>
      <c r="E28" s="85" t="s">
        <v>368</v>
      </c>
      <c r="F28" s="115" t="s">
        <v>95</v>
      </c>
      <c r="G28" s="200" t="s">
        <v>208</v>
      </c>
      <c r="H28" s="31" t="s">
        <v>96</v>
      </c>
      <c r="I28" s="135"/>
      <c r="J28" s="136"/>
      <c r="K28" s="137"/>
      <c r="L28" s="32" t="s">
        <v>109</v>
      </c>
      <c r="M28" s="33"/>
      <c r="N28" s="34"/>
      <c r="O28" s="35"/>
      <c r="P28" s="36"/>
    </row>
    <row r="29" spans="2:16">
      <c r="B29" s="29">
        <v>16</v>
      </c>
      <c r="C29" s="88" t="s">
        <v>97</v>
      </c>
      <c r="D29" s="91" t="s">
        <v>98</v>
      </c>
      <c r="E29" s="88" t="s">
        <v>99</v>
      </c>
      <c r="F29" s="116" t="s">
        <v>180</v>
      </c>
      <c r="G29" s="200" t="s">
        <v>181</v>
      </c>
      <c r="H29" s="31" t="s">
        <v>182</v>
      </c>
      <c r="I29" s="135">
        <v>1</v>
      </c>
      <c r="J29" s="136"/>
      <c r="K29" s="137"/>
      <c r="L29" s="32"/>
      <c r="M29" s="33"/>
      <c r="N29" s="34"/>
      <c r="O29" s="35"/>
      <c r="P29" s="36"/>
    </row>
    <row r="30" spans="2:16">
      <c r="B30" s="29">
        <v>17</v>
      </c>
      <c r="C30" s="88" t="s">
        <v>97</v>
      </c>
      <c r="D30" s="91" t="s">
        <v>98</v>
      </c>
      <c r="E30" s="88" t="s">
        <v>99</v>
      </c>
      <c r="F30" s="116" t="s">
        <v>183</v>
      </c>
      <c r="G30" s="200" t="s">
        <v>184</v>
      </c>
      <c r="H30" s="42" t="s">
        <v>359</v>
      </c>
      <c r="I30" s="135">
        <v>4</v>
      </c>
      <c r="J30" s="136">
        <v>2</v>
      </c>
      <c r="K30" s="137">
        <v>2</v>
      </c>
      <c r="L30" s="32"/>
      <c r="M30" s="33"/>
      <c r="N30" s="34"/>
      <c r="O30" s="35"/>
      <c r="P30" s="36"/>
    </row>
    <row r="31" spans="2:16">
      <c r="B31" s="29">
        <v>18</v>
      </c>
      <c r="C31" s="88" t="s">
        <v>97</v>
      </c>
      <c r="D31" s="91" t="s">
        <v>98</v>
      </c>
      <c r="E31" s="88" t="s">
        <v>99</v>
      </c>
      <c r="F31" s="116" t="s">
        <v>183</v>
      </c>
      <c r="G31" s="200" t="s">
        <v>247</v>
      </c>
      <c r="H31" s="31" t="s">
        <v>318</v>
      </c>
      <c r="I31" s="135">
        <v>1</v>
      </c>
      <c r="J31" s="136"/>
      <c r="K31" s="137"/>
      <c r="L31" s="32"/>
      <c r="M31" s="33"/>
      <c r="N31" s="34"/>
      <c r="O31" s="35"/>
      <c r="P31" s="36"/>
    </row>
    <row r="32" spans="2:16">
      <c r="B32" s="29">
        <v>19</v>
      </c>
      <c r="C32" s="91" t="s">
        <v>97</v>
      </c>
      <c r="D32" s="91" t="s">
        <v>98</v>
      </c>
      <c r="E32" s="91" t="s">
        <v>99</v>
      </c>
      <c r="F32" s="116" t="s">
        <v>183</v>
      </c>
      <c r="G32" s="200" t="s">
        <v>237</v>
      </c>
      <c r="H32" s="147" t="s">
        <v>360</v>
      </c>
      <c r="I32" s="135"/>
      <c r="J32" s="136"/>
      <c r="K32" s="137"/>
      <c r="L32" s="32" t="s">
        <v>109</v>
      </c>
      <c r="M32" s="33"/>
      <c r="N32" s="34"/>
      <c r="O32" s="35"/>
      <c r="P32" s="36"/>
    </row>
    <row r="33" spans="2:16">
      <c r="B33" s="29">
        <v>20</v>
      </c>
      <c r="C33" s="88" t="s">
        <v>97</v>
      </c>
      <c r="D33" s="91" t="s">
        <v>98</v>
      </c>
      <c r="E33" s="88" t="s">
        <v>99</v>
      </c>
      <c r="F33" s="115" t="s">
        <v>185</v>
      </c>
      <c r="G33" s="200" t="s">
        <v>186</v>
      </c>
      <c r="H33" s="31" t="s">
        <v>187</v>
      </c>
      <c r="I33" s="135"/>
      <c r="J33" s="136"/>
      <c r="K33" s="137"/>
      <c r="L33" s="32" t="s">
        <v>109</v>
      </c>
      <c r="M33" s="33"/>
      <c r="N33" s="34"/>
      <c r="O33" s="35"/>
      <c r="P33" s="36"/>
    </row>
    <row r="34" spans="2:16">
      <c r="B34" s="29">
        <v>21</v>
      </c>
      <c r="C34" s="91" t="s">
        <v>97</v>
      </c>
      <c r="D34" s="91" t="s">
        <v>98</v>
      </c>
      <c r="E34" s="91" t="s">
        <v>99</v>
      </c>
      <c r="F34" s="116" t="s">
        <v>65</v>
      </c>
      <c r="G34" s="200" t="s">
        <v>149</v>
      </c>
      <c r="H34" s="37" t="s">
        <v>150</v>
      </c>
      <c r="I34" s="135"/>
      <c r="J34" s="136"/>
      <c r="K34" s="137">
        <v>1</v>
      </c>
      <c r="L34" s="32"/>
      <c r="M34" s="33"/>
      <c r="N34" s="34"/>
      <c r="O34" s="35"/>
      <c r="P34" s="36"/>
    </row>
    <row r="35" spans="2:16">
      <c r="B35" s="29">
        <v>22</v>
      </c>
      <c r="C35" s="88" t="s">
        <v>97</v>
      </c>
      <c r="D35" s="91" t="s">
        <v>98</v>
      </c>
      <c r="E35" s="91" t="s">
        <v>36</v>
      </c>
      <c r="F35" s="116" t="s">
        <v>76</v>
      </c>
      <c r="G35" s="200" t="s">
        <v>77</v>
      </c>
      <c r="H35" s="31" t="s">
        <v>78</v>
      </c>
      <c r="I35" s="135"/>
      <c r="J35" s="136"/>
      <c r="K35" s="137"/>
      <c r="L35" s="32" t="s">
        <v>109</v>
      </c>
      <c r="M35" s="33"/>
      <c r="N35" s="34"/>
      <c r="O35" s="35"/>
      <c r="P35" s="36"/>
    </row>
    <row r="36" spans="2:16">
      <c r="B36" s="29">
        <v>23</v>
      </c>
      <c r="C36" s="91" t="s">
        <v>97</v>
      </c>
      <c r="D36" s="91" t="s">
        <v>98</v>
      </c>
      <c r="E36" s="91" t="s">
        <v>188</v>
      </c>
      <c r="F36" s="116" t="s">
        <v>189</v>
      </c>
      <c r="G36" s="200" t="s">
        <v>190</v>
      </c>
      <c r="H36" s="43" t="s">
        <v>361</v>
      </c>
      <c r="I36" s="135"/>
      <c r="J36" s="136"/>
      <c r="K36" s="137"/>
      <c r="L36" s="32" t="s">
        <v>109</v>
      </c>
      <c r="M36" s="33"/>
      <c r="N36" s="34"/>
      <c r="O36" s="35"/>
      <c r="P36" s="36"/>
    </row>
    <row r="37" spans="2:16">
      <c r="B37" s="29">
        <v>24</v>
      </c>
      <c r="C37" s="88" t="s">
        <v>97</v>
      </c>
      <c r="D37" s="91" t="s">
        <v>98</v>
      </c>
      <c r="E37" s="93" t="s">
        <v>39</v>
      </c>
      <c r="F37" s="116" t="s">
        <v>40</v>
      </c>
      <c r="G37" s="200" t="s">
        <v>41</v>
      </c>
      <c r="H37" s="31" t="s">
        <v>42</v>
      </c>
      <c r="I37" s="140">
        <v>2</v>
      </c>
      <c r="J37" s="140">
        <v>5</v>
      </c>
      <c r="K37" s="141"/>
      <c r="L37" s="32"/>
      <c r="M37" s="33"/>
      <c r="N37" s="34"/>
      <c r="O37" s="35"/>
      <c r="P37" s="36"/>
    </row>
    <row r="38" spans="2:16">
      <c r="B38" s="29">
        <v>25</v>
      </c>
      <c r="C38" s="94" t="s">
        <v>97</v>
      </c>
      <c r="D38" s="91" t="s">
        <v>98</v>
      </c>
      <c r="E38" s="93" t="s">
        <v>39</v>
      </c>
      <c r="F38" s="116" t="s">
        <v>40</v>
      </c>
      <c r="G38" s="200" t="s">
        <v>80</v>
      </c>
      <c r="H38" s="46" t="s">
        <v>371</v>
      </c>
      <c r="I38" s="135"/>
      <c r="J38" s="136">
        <v>1</v>
      </c>
      <c r="K38" s="137"/>
      <c r="L38" s="32"/>
      <c r="M38" s="33"/>
      <c r="N38" s="34"/>
      <c r="O38" s="35"/>
      <c r="P38" s="36"/>
    </row>
    <row r="39" spans="2:16">
      <c r="B39" s="29">
        <v>26</v>
      </c>
      <c r="C39" s="88" t="s">
        <v>97</v>
      </c>
      <c r="D39" s="91" t="s">
        <v>98</v>
      </c>
      <c r="E39" s="91" t="s">
        <v>248</v>
      </c>
      <c r="F39" s="116" t="s">
        <v>249</v>
      </c>
      <c r="G39" s="200" t="s">
        <v>238</v>
      </c>
      <c r="H39" s="148" t="s">
        <v>250</v>
      </c>
      <c r="I39" s="140"/>
      <c r="J39" s="140"/>
      <c r="K39" s="141"/>
      <c r="L39" s="32" t="s">
        <v>109</v>
      </c>
      <c r="M39" s="33"/>
      <c r="N39" s="34"/>
      <c r="O39" s="35"/>
      <c r="P39" s="36" t="s">
        <v>264</v>
      </c>
    </row>
    <row r="40" spans="2:16">
      <c r="B40" s="29">
        <v>27</v>
      </c>
      <c r="C40" s="88" t="s">
        <v>97</v>
      </c>
      <c r="D40" s="91" t="s">
        <v>98</v>
      </c>
      <c r="E40" s="110" t="s">
        <v>369</v>
      </c>
      <c r="F40" s="116" t="s">
        <v>128</v>
      </c>
      <c r="G40" s="186" t="s">
        <v>320</v>
      </c>
      <c r="H40" s="31" t="s">
        <v>21</v>
      </c>
      <c r="I40" s="135">
        <v>1</v>
      </c>
      <c r="J40" s="136"/>
      <c r="K40" s="137">
        <v>1</v>
      </c>
      <c r="L40" s="32"/>
      <c r="M40" s="33"/>
      <c r="N40" s="34"/>
      <c r="O40" s="35"/>
      <c r="P40" s="36"/>
    </row>
    <row r="41" spans="2:16">
      <c r="B41" s="29">
        <v>28</v>
      </c>
      <c r="C41" s="88" t="s">
        <v>97</v>
      </c>
      <c r="D41" s="91" t="s">
        <v>98</v>
      </c>
      <c r="E41" s="110" t="s">
        <v>369</v>
      </c>
      <c r="F41" s="116" t="s">
        <v>128</v>
      </c>
      <c r="G41" s="186" t="s">
        <v>321</v>
      </c>
      <c r="H41" s="31" t="s">
        <v>12</v>
      </c>
      <c r="I41" s="135">
        <v>8</v>
      </c>
      <c r="J41" s="136">
        <v>5</v>
      </c>
      <c r="K41" s="137">
        <v>1</v>
      </c>
      <c r="L41" s="40"/>
      <c r="M41" s="33"/>
      <c r="N41" s="34"/>
      <c r="O41" s="35"/>
      <c r="P41" s="36"/>
    </row>
    <row r="42" spans="2:16">
      <c r="B42" s="29">
        <v>29</v>
      </c>
      <c r="C42" s="88" t="s">
        <v>97</v>
      </c>
      <c r="D42" s="91" t="s">
        <v>98</v>
      </c>
      <c r="E42" s="110" t="s">
        <v>369</v>
      </c>
      <c r="F42" s="116" t="s">
        <v>128</v>
      </c>
      <c r="G42" s="186" t="s">
        <v>322</v>
      </c>
      <c r="H42" s="158" t="s">
        <v>376</v>
      </c>
      <c r="I42" s="135"/>
      <c r="J42" s="142">
        <v>1</v>
      </c>
      <c r="K42" s="137">
        <v>1</v>
      </c>
      <c r="L42" s="32"/>
      <c r="M42" s="33"/>
      <c r="N42" s="34"/>
      <c r="O42" s="35"/>
      <c r="P42" s="36"/>
    </row>
    <row r="43" spans="2:16">
      <c r="B43" s="29">
        <v>30</v>
      </c>
      <c r="C43" s="88" t="s">
        <v>97</v>
      </c>
      <c r="D43" s="91" t="s">
        <v>98</v>
      </c>
      <c r="E43" s="91" t="s">
        <v>43</v>
      </c>
      <c r="F43" s="116" t="s">
        <v>44</v>
      </c>
      <c r="G43" s="200" t="s">
        <v>353</v>
      </c>
      <c r="H43" s="118" t="s">
        <v>362</v>
      </c>
      <c r="I43" s="135"/>
      <c r="J43" s="136">
        <v>2</v>
      </c>
      <c r="K43" s="137">
        <v>1</v>
      </c>
      <c r="L43" s="32"/>
      <c r="M43" s="33"/>
      <c r="N43" s="34"/>
      <c r="O43" s="35"/>
      <c r="P43" s="36"/>
    </row>
    <row r="44" spans="2:16">
      <c r="B44" s="29">
        <v>31</v>
      </c>
      <c r="C44" s="88" t="s">
        <v>97</v>
      </c>
      <c r="D44" s="91" t="s">
        <v>98</v>
      </c>
      <c r="E44" s="93" t="s">
        <v>22</v>
      </c>
      <c r="F44" s="110" t="s">
        <v>23</v>
      </c>
      <c r="G44" s="200" t="s">
        <v>111</v>
      </c>
      <c r="H44" s="31" t="s">
        <v>317</v>
      </c>
      <c r="I44" s="135"/>
      <c r="J44" s="136"/>
      <c r="K44" s="137">
        <v>1</v>
      </c>
      <c r="L44" s="32" t="s">
        <v>109</v>
      </c>
      <c r="M44" s="33"/>
      <c r="N44" s="34"/>
      <c r="O44" s="35"/>
      <c r="P44" s="36"/>
    </row>
    <row r="45" spans="2:16">
      <c r="B45" s="29">
        <v>32</v>
      </c>
      <c r="C45" s="85" t="s">
        <v>97</v>
      </c>
      <c r="D45" s="85" t="s">
        <v>251</v>
      </c>
      <c r="E45" s="85" t="s">
        <v>370</v>
      </c>
      <c r="F45" s="110" t="s">
        <v>252</v>
      </c>
      <c r="G45" s="200" t="s">
        <v>239</v>
      </c>
      <c r="H45" s="119" t="s">
        <v>253</v>
      </c>
      <c r="I45" s="135"/>
      <c r="J45" s="136"/>
      <c r="K45" s="137"/>
      <c r="L45" s="32" t="s">
        <v>109</v>
      </c>
      <c r="M45" s="33"/>
      <c r="N45" s="34"/>
      <c r="O45" s="35"/>
      <c r="P45" s="36"/>
    </row>
    <row r="46" spans="2:16">
      <c r="B46" s="29">
        <v>33</v>
      </c>
      <c r="C46" s="85" t="s">
        <v>129</v>
      </c>
      <c r="D46" s="85" t="s">
        <v>130</v>
      </c>
      <c r="E46" s="85" t="s">
        <v>131</v>
      </c>
      <c r="F46" s="110" t="s">
        <v>132</v>
      </c>
      <c r="G46" s="200" t="s">
        <v>133</v>
      </c>
      <c r="H46" s="83" t="s">
        <v>345</v>
      </c>
      <c r="I46" s="135"/>
      <c r="J46" s="136"/>
      <c r="K46" s="137"/>
      <c r="L46" s="59" t="s">
        <v>108</v>
      </c>
      <c r="M46" s="33"/>
      <c r="N46" s="34"/>
      <c r="O46" s="35"/>
      <c r="P46" s="36"/>
    </row>
    <row r="47" spans="2:16">
      <c r="B47" s="29">
        <v>34</v>
      </c>
      <c r="C47" s="85" t="s">
        <v>129</v>
      </c>
      <c r="D47" s="85" t="s">
        <v>134</v>
      </c>
      <c r="E47" s="85" t="s">
        <v>135</v>
      </c>
      <c r="F47" s="110" t="s">
        <v>254</v>
      </c>
      <c r="G47" s="200" t="s">
        <v>240</v>
      </c>
      <c r="H47" s="119" t="s">
        <v>255</v>
      </c>
      <c r="I47" s="135"/>
      <c r="J47" s="136"/>
      <c r="K47" s="137"/>
      <c r="L47" s="59" t="s">
        <v>108</v>
      </c>
      <c r="M47" s="33"/>
      <c r="N47" s="34"/>
      <c r="O47" s="35"/>
      <c r="P47" s="36"/>
    </row>
    <row r="48" spans="2:16">
      <c r="B48" s="29">
        <v>35</v>
      </c>
      <c r="C48" s="85" t="s">
        <v>129</v>
      </c>
      <c r="D48" s="85" t="s">
        <v>134</v>
      </c>
      <c r="E48" s="85" t="s">
        <v>135</v>
      </c>
      <c r="F48" s="110" t="s">
        <v>136</v>
      </c>
      <c r="G48" s="200" t="s">
        <v>241</v>
      </c>
      <c r="H48" s="149" t="s">
        <v>256</v>
      </c>
      <c r="I48" s="135"/>
      <c r="J48" s="136"/>
      <c r="K48" s="137"/>
      <c r="L48" s="59" t="s">
        <v>108</v>
      </c>
      <c r="M48" s="33"/>
      <c r="N48" s="34"/>
      <c r="O48" s="35"/>
      <c r="P48" s="36"/>
    </row>
    <row r="49" spans="2:16">
      <c r="B49" s="29">
        <v>36</v>
      </c>
      <c r="C49" s="85" t="s">
        <v>129</v>
      </c>
      <c r="D49" s="85" t="s">
        <v>134</v>
      </c>
      <c r="E49" s="84" t="s">
        <v>135</v>
      </c>
      <c r="F49" s="115" t="s">
        <v>136</v>
      </c>
      <c r="G49" s="200" t="s">
        <v>137</v>
      </c>
      <c r="H49" s="31" t="s">
        <v>138</v>
      </c>
      <c r="I49" s="135"/>
      <c r="J49" s="136"/>
      <c r="K49" s="137"/>
      <c r="L49" s="59" t="s">
        <v>108</v>
      </c>
      <c r="M49" s="33"/>
      <c r="N49" s="34"/>
      <c r="O49" s="35"/>
      <c r="P49" s="36"/>
    </row>
    <row r="50" spans="2:16">
      <c r="B50" s="29">
        <v>37</v>
      </c>
      <c r="C50" s="85" t="s">
        <v>129</v>
      </c>
      <c r="D50" s="85" t="s">
        <v>134</v>
      </c>
      <c r="E50" s="85" t="s">
        <v>153</v>
      </c>
      <c r="F50" s="95"/>
      <c r="G50" s="200" t="s">
        <v>71</v>
      </c>
      <c r="H50" s="30" t="s">
        <v>72</v>
      </c>
      <c r="I50" s="135"/>
      <c r="J50" s="136"/>
      <c r="K50" s="137">
        <v>1</v>
      </c>
      <c r="L50" s="59"/>
      <c r="M50" s="33"/>
      <c r="N50" s="34"/>
      <c r="O50" s="35"/>
      <c r="P50" s="36"/>
    </row>
    <row r="51" spans="2:16">
      <c r="B51" s="29">
        <v>38</v>
      </c>
      <c r="C51" s="85" t="s">
        <v>129</v>
      </c>
      <c r="D51" s="85" t="s">
        <v>134</v>
      </c>
      <c r="E51" s="96" t="s">
        <v>54</v>
      </c>
      <c r="F51" s="120" t="s">
        <v>55</v>
      </c>
      <c r="G51" s="200" t="s">
        <v>209</v>
      </c>
      <c r="H51" s="43" t="s">
        <v>316</v>
      </c>
      <c r="I51" s="135">
        <v>1</v>
      </c>
      <c r="J51" s="136"/>
      <c r="K51" s="137">
        <v>1</v>
      </c>
      <c r="L51" s="59" t="s">
        <v>108</v>
      </c>
      <c r="M51" s="33"/>
      <c r="N51" s="34"/>
      <c r="O51" s="35"/>
      <c r="P51" s="36"/>
    </row>
    <row r="52" spans="2:16">
      <c r="B52" s="29">
        <v>39</v>
      </c>
      <c r="C52" s="85" t="s">
        <v>129</v>
      </c>
      <c r="D52" s="85" t="s">
        <v>134</v>
      </c>
      <c r="E52" s="96" t="s">
        <v>54</v>
      </c>
      <c r="F52" s="121" t="s">
        <v>56</v>
      </c>
      <c r="G52" s="200" t="s">
        <v>210</v>
      </c>
      <c r="H52" s="43" t="s">
        <v>57</v>
      </c>
      <c r="I52" s="135"/>
      <c r="J52" s="136"/>
      <c r="K52" s="137"/>
      <c r="L52" s="59" t="s">
        <v>108</v>
      </c>
      <c r="M52" s="33"/>
      <c r="N52" s="34"/>
      <c r="O52" s="35"/>
      <c r="P52" s="36"/>
    </row>
    <row r="53" spans="2:16">
      <c r="B53" s="29">
        <v>40</v>
      </c>
      <c r="C53" s="85" t="s">
        <v>129</v>
      </c>
      <c r="D53" s="85" t="s">
        <v>134</v>
      </c>
      <c r="E53" s="96" t="s">
        <v>54</v>
      </c>
      <c r="F53" s="121" t="s">
        <v>257</v>
      </c>
      <c r="G53" s="200" t="s">
        <v>258</v>
      </c>
      <c r="H53" s="118" t="s">
        <v>259</v>
      </c>
      <c r="I53" s="135"/>
      <c r="J53" s="136"/>
      <c r="K53" s="137"/>
      <c r="L53" s="59" t="s">
        <v>108</v>
      </c>
      <c r="M53" s="33"/>
      <c r="N53" s="34"/>
      <c r="O53" s="35"/>
      <c r="P53" s="36"/>
    </row>
    <row r="54" spans="2:16">
      <c r="B54" s="29">
        <v>41</v>
      </c>
      <c r="C54" s="84" t="s">
        <v>129</v>
      </c>
      <c r="D54" s="84" t="s">
        <v>134</v>
      </c>
      <c r="E54" s="84" t="s">
        <v>54</v>
      </c>
      <c r="F54" s="121" t="s">
        <v>260</v>
      </c>
      <c r="G54" s="110" t="s">
        <v>242</v>
      </c>
      <c r="H54" s="150" t="s">
        <v>261</v>
      </c>
      <c r="I54" s="135"/>
      <c r="J54" s="136"/>
      <c r="K54" s="137"/>
      <c r="L54" s="59" t="s">
        <v>108</v>
      </c>
      <c r="M54" s="33"/>
      <c r="N54" s="34"/>
      <c r="O54" s="35"/>
      <c r="P54" s="36" t="s">
        <v>265</v>
      </c>
    </row>
    <row r="55" spans="2:16">
      <c r="B55" s="29">
        <v>42</v>
      </c>
      <c r="C55" s="85" t="s">
        <v>129</v>
      </c>
      <c r="D55" s="85" t="s">
        <v>134</v>
      </c>
      <c r="E55" s="96" t="s">
        <v>54</v>
      </c>
      <c r="F55" s="121" t="s">
        <v>58</v>
      </c>
      <c r="G55" s="111" t="s">
        <v>262</v>
      </c>
      <c r="H55" s="80" t="s">
        <v>59</v>
      </c>
      <c r="I55" s="135"/>
      <c r="J55" s="136"/>
      <c r="K55" s="137"/>
      <c r="L55" s="59" t="s">
        <v>108</v>
      </c>
      <c r="M55" s="33"/>
      <c r="N55" s="34"/>
      <c r="O55" s="35"/>
      <c r="P55" s="36"/>
    </row>
    <row r="56" spans="2:16">
      <c r="B56" s="29">
        <v>43</v>
      </c>
      <c r="C56" s="85" t="s">
        <v>129</v>
      </c>
      <c r="D56" s="85" t="s">
        <v>134</v>
      </c>
      <c r="E56" s="96" t="s">
        <v>54</v>
      </c>
      <c r="F56" s="121" t="s">
        <v>58</v>
      </c>
      <c r="G56" s="111" t="s">
        <v>263</v>
      </c>
      <c r="H56" s="31" t="s">
        <v>45</v>
      </c>
      <c r="I56" s="135"/>
      <c r="J56" s="136"/>
      <c r="K56" s="137"/>
      <c r="L56" s="59" t="s">
        <v>108</v>
      </c>
      <c r="M56" s="33"/>
      <c r="N56" s="34"/>
      <c r="O56" s="35"/>
      <c r="P56" s="36"/>
    </row>
    <row r="57" spans="2:16">
      <c r="B57" s="29">
        <v>44</v>
      </c>
      <c r="C57" s="85" t="s">
        <v>129</v>
      </c>
      <c r="D57" s="85" t="s">
        <v>134</v>
      </c>
      <c r="E57" s="96" t="s">
        <v>54</v>
      </c>
      <c r="F57" s="121" t="s">
        <v>58</v>
      </c>
      <c r="G57" s="110" t="s">
        <v>107</v>
      </c>
      <c r="H57" s="43" t="s">
        <v>60</v>
      </c>
      <c r="I57" s="135"/>
      <c r="J57" s="136"/>
      <c r="K57" s="137"/>
      <c r="L57" s="59" t="s">
        <v>108</v>
      </c>
      <c r="M57" s="33"/>
      <c r="N57" s="34"/>
      <c r="O57" s="35"/>
      <c r="P57" s="36"/>
    </row>
    <row r="58" spans="2:16">
      <c r="B58" s="29">
        <v>45</v>
      </c>
      <c r="C58" s="85" t="s">
        <v>129</v>
      </c>
      <c r="D58" s="85" t="s">
        <v>134</v>
      </c>
      <c r="E58" s="96" t="s">
        <v>54</v>
      </c>
      <c r="F58" s="121" t="s">
        <v>58</v>
      </c>
      <c r="G58" s="110" t="s">
        <v>61</v>
      </c>
      <c r="H58" s="31" t="s">
        <v>62</v>
      </c>
      <c r="I58" s="135"/>
      <c r="J58" s="136"/>
      <c r="K58" s="137"/>
      <c r="L58" s="59" t="s">
        <v>108</v>
      </c>
      <c r="M58" s="44"/>
      <c r="N58" s="34"/>
      <c r="O58" s="35"/>
      <c r="P58" s="36"/>
    </row>
    <row r="59" spans="2:16">
      <c r="B59" s="29">
        <v>46</v>
      </c>
      <c r="C59" s="38"/>
      <c r="D59" s="38"/>
      <c r="E59" s="38"/>
      <c r="F59" s="38"/>
      <c r="G59" s="45" t="s">
        <v>110</v>
      </c>
      <c r="H59" s="43"/>
      <c r="I59" s="135"/>
      <c r="J59" s="136"/>
      <c r="K59" s="137"/>
      <c r="L59" s="32" t="s">
        <v>244</v>
      </c>
      <c r="M59" s="44"/>
      <c r="N59" s="34"/>
      <c r="O59" s="35"/>
      <c r="P59" s="36"/>
    </row>
    <row r="60" spans="2:16" ht="12.6" thickBot="1">
      <c r="B60" s="47">
        <v>47</v>
      </c>
      <c r="C60" s="104"/>
      <c r="D60" s="104"/>
      <c r="E60" s="104"/>
      <c r="F60" s="104"/>
      <c r="G60" s="104" t="s">
        <v>243</v>
      </c>
      <c r="H60" s="105"/>
      <c r="I60" s="50"/>
      <c r="J60" s="51"/>
      <c r="K60" s="52"/>
      <c r="L60" s="53" t="s">
        <v>245</v>
      </c>
      <c r="M60" s="54"/>
      <c r="N60" s="55"/>
      <c r="O60" s="56"/>
      <c r="P60" s="57"/>
    </row>
    <row r="61" spans="2:16">
      <c r="B61" s="6" t="s">
        <v>204</v>
      </c>
      <c r="H61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B5:C7"/>
    <mergeCell ref="D5:G7"/>
    <mergeCell ref="I5:N5"/>
    <mergeCell ref="I6:N6"/>
    <mergeCell ref="I7:N7"/>
  </mergeCells>
  <phoneticPr fontId="3"/>
  <dataValidations count="3">
    <dataValidation imeMode="off" allowBlank="1" showInputMessage="1" showErrorMessage="1" sqref="H54 F53 H32"/>
    <dataValidation imeMode="fullKatakana" allowBlank="1" showInputMessage="1" showErrorMessage="1" sqref="F45 E51:E53 E55:E58 E26 F38:F42 F28:F36 F21:F23 F14 F25:F26 F19 F47:F49 F51:F52 F54:F58"/>
    <dataValidation type="list" allowBlank="1" showInputMessage="1" showErrorMessage="1" sqref="D14">
      <formula1>class</formula1>
    </dataValidation>
  </dataValidations>
  <printOptions horizontalCentered="1"/>
  <pageMargins left="0.70866141732283472" right="0.70866141732283472" top="1.1417322834645669" bottom="0.74803149606299213" header="0.31496062992125984" footer="0.31496062992125984"/>
  <pageSetup paperSize="10" scale="62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1:P56"/>
  <sheetViews>
    <sheetView view="pageBreakPreview" zoomScale="90" zoomScaleNormal="58" zoomScaleSheetLayoutView="90" workbookViewId="0">
      <selection activeCell="I7" sqref="I7:N7"/>
    </sheetView>
  </sheetViews>
  <sheetFormatPr defaultColWidth="8.77734375" defaultRowHeight="12"/>
  <cols>
    <col min="1" max="1" width="5.441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3.88671875" style="3" customWidth="1"/>
    <col min="8" max="8" width="28" style="3" customWidth="1"/>
    <col min="9" max="11" width="5.6640625" style="4" customWidth="1"/>
    <col min="12" max="14" width="7.6640625" style="4" customWidth="1"/>
    <col min="15" max="15" width="10.21875" style="4" customWidth="1"/>
    <col min="16" max="16" width="11.6640625" style="4" customWidth="1"/>
    <col min="17" max="16384" width="8.77734375" style="6"/>
  </cols>
  <sheetData>
    <row r="1" spans="2:16" ht="21.75" customHeight="1">
      <c r="B1" s="103" t="s">
        <v>310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103" t="s">
        <v>311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244" t="s">
        <v>313</v>
      </c>
      <c r="C3" s="245"/>
      <c r="D3" s="278" t="s">
        <v>459</v>
      </c>
      <c r="E3" s="279"/>
      <c r="F3" s="279"/>
      <c r="G3" s="280"/>
      <c r="H3" s="8"/>
      <c r="I3" s="249"/>
      <c r="J3" s="249"/>
      <c r="K3" s="249"/>
      <c r="M3" s="5"/>
      <c r="N3" s="5"/>
      <c r="O3" s="5"/>
      <c r="P3" s="5"/>
    </row>
    <row r="4" spans="2:16" ht="19.95" customHeight="1">
      <c r="B4" s="9" t="s">
        <v>177</v>
      </c>
      <c r="C4" s="10"/>
      <c r="D4" s="250" t="s">
        <v>215</v>
      </c>
      <c r="E4" s="251"/>
      <c r="F4" s="251"/>
      <c r="G4" s="252"/>
      <c r="H4" s="11" t="s">
        <v>203</v>
      </c>
      <c r="I4" s="253" t="s">
        <v>212</v>
      </c>
      <c r="J4" s="254"/>
      <c r="K4" s="254"/>
      <c r="L4" s="254"/>
      <c r="M4" s="254"/>
      <c r="N4" s="255"/>
      <c r="O4" s="196"/>
      <c r="P4" s="12"/>
    </row>
    <row r="5" spans="2:16" ht="16.95" customHeight="1">
      <c r="B5" s="206" t="s">
        <v>178</v>
      </c>
      <c r="C5" s="207"/>
      <c r="D5" s="212" t="s">
        <v>470</v>
      </c>
      <c r="E5" s="213"/>
      <c r="F5" s="213"/>
      <c r="G5" s="214"/>
      <c r="H5" s="13" t="s">
        <v>139</v>
      </c>
      <c r="I5" s="221">
        <v>38.331400000000002</v>
      </c>
      <c r="J5" s="222"/>
      <c r="K5" s="222"/>
      <c r="L5" s="222"/>
      <c r="M5" s="222"/>
      <c r="N5" s="223"/>
      <c r="O5" s="197"/>
      <c r="P5" s="14"/>
    </row>
    <row r="6" spans="2:16" ht="16.95" customHeight="1">
      <c r="B6" s="208"/>
      <c r="C6" s="209"/>
      <c r="D6" s="215"/>
      <c r="E6" s="216"/>
      <c r="F6" s="216"/>
      <c r="G6" s="217"/>
      <c r="H6" s="13" t="s">
        <v>140</v>
      </c>
      <c r="I6" s="221">
        <v>141.1454</v>
      </c>
      <c r="J6" s="222"/>
      <c r="K6" s="222"/>
      <c r="L6" s="222"/>
      <c r="M6" s="222"/>
      <c r="N6" s="223"/>
      <c r="O6" s="197"/>
      <c r="P6" s="15"/>
    </row>
    <row r="7" spans="2:16" ht="16.95" customHeight="1">
      <c r="B7" s="210"/>
      <c r="C7" s="211"/>
      <c r="D7" s="218"/>
      <c r="E7" s="219"/>
      <c r="F7" s="219"/>
      <c r="G7" s="220"/>
      <c r="H7" s="13" t="s">
        <v>141</v>
      </c>
      <c r="I7" s="224"/>
      <c r="J7" s="225"/>
      <c r="K7" s="225"/>
      <c r="L7" s="225"/>
      <c r="M7" s="225"/>
      <c r="N7" s="226"/>
      <c r="O7" s="198"/>
      <c r="P7" s="15"/>
    </row>
    <row r="8" spans="2:16" ht="16.95" customHeight="1">
      <c r="B8" s="16" t="s">
        <v>142</v>
      </c>
      <c r="C8" s="17"/>
      <c r="D8" s="227">
        <v>42586</v>
      </c>
      <c r="E8" s="228"/>
      <c r="F8" s="228"/>
      <c r="G8" s="229"/>
      <c r="H8" s="18" t="s">
        <v>143</v>
      </c>
      <c r="I8" s="230"/>
      <c r="J8" s="231"/>
      <c r="K8" s="231"/>
      <c r="L8" s="231"/>
      <c r="M8" s="231"/>
      <c r="N8" s="232"/>
      <c r="O8" s="199"/>
      <c r="P8" s="15"/>
    </row>
    <row r="9" spans="2:16" ht="16.95" customHeight="1">
      <c r="B9" s="16" t="s">
        <v>144</v>
      </c>
      <c r="C9" s="17"/>
      <c r="D9" s="233" t="s">
        <v>466</v>
      </c>
      <c r="E9" s="234"/>
      <c r="F9" s="234"/>
      <c r="G9" s="235"/>
      <c r="H9" s="13" t="s">
        <v>145</v>
      </c>
      <c r="I9" s="236" t="s">
        <v>214</v>
      </c>
      <c r="J9" s="237"/>
      <c r="K9" s="237"/>
      <c r="L9" s="237"/>
      <c r="M9" s="237"/>
      <c r="N9" s="238"/>
      <c r="O9" s="199"/>
      <c r="P9" s="15"/>
    </row>
    <row r="10" spans="2:16" ht="16.95" customHeight="1" thickBot="1">
      <c r="B10" s="239" t="s">
        <v>312</v>
      </c>
      <c r="C10" s="240"/>
      <c r="D10" s="20" t="s">
        <v>221</v>
      </c>
      <c r="E10" s="21" t="s">
        <v>222</v>
      </c>
      <c r="F10" s="22" t="s">
        <v>223</v>
      </c>
      <c r="G10" s="23"/>
      <c r="H10" s="24" t="s">
        <v>213</v>
      </c>
      <c r="I10" s="275" t="s">
        <v>224</v>
      </c>
      <c r="J10" s="276"/>
      <c r="K10" s="276"/>
      <c r="L10" s="276"/>
      <c r="M10" s="276"/>
      <c r="N10" s="277"/>
      <c r="O10" s="19"/>
      <c r="P10" s="15"/>
    </row>
    <row r="11" spans="2:16" ht="19.95" customHeight="1">
      <c r="B11" s="25"/>
      <c r="C11" s="26"/>
      <c r="D11" s="27"/>
      <c r="E11" s="26"/>
      <c r="F11" s="26" t="s">
        <v>146</v>
      </c>
      <c r="G11" s="26"/>
      <c r="H11" s="28"/>
      <c r="I11" s="258" t="s">
        <v>147</v>
      </c>
      <c r="J11" s="259"/>
      <c r="K11" s="260"/>
      <c r="L11" s="261" t="s">
        <v>148</v>
      </c>
      <c r="M11" s="259"/>
      <c r="N11" s="260"/>
      <c r="O11" s="261" t="s">
        <v>194</v>
      </c>
      <c r="P11" s="260"/>
    </row>
    <row r="12" spans="2:16" ht="16.95" customHeight="1">
      <c r="B12" s="262" t="s">
        <v>195</v>
      </c>
      <c r="C12" s="264" t="s">
        <v>196</v>
      </c>
      <c r="D12" s="265" t="s">
        <v>197</v>
      </c>
      <c r="E12" s="264" t="s">
        <v>198</v>
      </c>
      <c r="F12" s="264" t="s">
        <v>199</v>
      </c>
      <c r="G12" s="264" t="s">
        <v>200</v>
      </c>
      <c r="H12" s="264" t="s">
        <v>314</v>
      </c>
      <c r="I12" s="266" t="s">
        <v>201</v>
      </c>
      <c r="J12" s="267"/>
      <c r="K12" s="256"/>
      <c r="L12" s="268" t="s">
        <v>154</v>
      </c>
      <c r="M12" s="270" t="s">
        <v>155</v>
      </c>
      <c r="N12" s="272" t="s">
        <v>156</v>
      </c>
      <c r="O12" s="281" t="s">
        <v>157</v>
      </c>
      <c r="P12" s="256" t="s">
        <v>158</v>
      </c>
    </row>
    <row r="13" spans="2:16" ht="16.95" customHeight="1">
      <c r="B13" s="263"/>
      <c r="C13" s="264"/>
      <c r="D13" s="265"/>
      <c r="E13" s="264"/>
      <c r="F13" s="264"/>
      <c r="G13" s="264"/>
      <c r="H13" s="264"/>
      <c r="I13" s="153">
        <v>1</v>
      </c>
      <c r="J13" s="152">
        <v>2</v>
      </c>
      <c r="K13" s="154">
        <v>3</v>
      </c>
      <c r="L13" s="269"/>
      <c r="M13" s="271"/>
      <c r="N13" s="272"/>
      <c r="O13" s="268"/>
      <c r="P13" s="257"/>
    </row>
    <row r="14" spans="2:16">
      <c r="B14" s="29">
        <v>1</v>
      </c>
      <c r="C14" s="85" t="s">
        <v>160</v>
      </c>
      <c r="D14" s="85" t="s">
        <v>161</v>
      </c>
      <c r="E14" s="85" t="s">
        <v>367</v>
      </c>
      <c r="F14" s="85" t="s">
        <v>162</v>
      </c>
      <c r="G14" s="86" t="s">
        <v>206</v>
      </c>
      <c r="H14" s="31" t="s">
        <v>323</v>
      </c>
      <c r="I14" s="135"/>
      <c r="J14" s="136"/>
      <c r="K14" s="137"/>
      <c r="L14" s="32" t="s">
        <v>202</v>
      </c>
      <c r="M14" s="33"/>
      <c r="N14" s="34"/>
      <c r="O14" s="183"/>
      <c r="P14" s="36"/>
    </row>
    <row r="15" spans="2:16">
      <c r="B15" s="29">
        <v>2</v>
      </c>
      <c r="C15" s="60" t="s">
        <v>163</v>
      </c>
      <c r="D15" s="62" t="s">
        <v>164</v>
      </c>
      <c r="E15" s="62" t="s">
        <v>165</v>
      </c>
      <c r="F15" s="62" t="s">
        <v>166</v>
      </c>
      <c r="G15" s="61" t="s">
        <v>207</v>
      </c>
      <c r="H15" s="155" t="s">
        <v>333</v>
      </c>
      <c r="I15" s="135"/>
      <c r="J15" s="136"/>
      <c r="K15" s="137"/>
      <c r="L15" s="32" t="s">
        <v>202</v>
      </c>
      <c r="M15" s="33"/>
      <c r="N15" s="34"/>
      <c r="O15" s="183"/>
      <c r="P15" s="36"/>
    </row>
    <row r="16" spans="2:16">
      <c r="B16" s="29">
        <v>3</v>
      </c>
      <c r="C16" s="60" t="s">
        <v>163</v>
      </c>
      <c r="D16" s="60" t="s">
        <v>164</v>
      </c>
      <c r="E16" s="60" t="s">
        <v>165</v>
      </c>
      <c r="F16" s="60" t="s">
        <v>118</v>
      </c>
      <c r="G16" s="159" t="s">
        <v>379</v>
      </c>
      <c r="H16" s="74" t="s">
        <v>324</v>
      </c>
      <c r="I16" s="135">
        <v>2</v>
      </c>
      <c r="J16" s="136"/>
      <c r="K16" s="137">
        <v>1</v>
      </c>
      <c r="L16" s="32"/>
      <c r="M16" s="33"/>
      <c r="N16" s="34"/>
      <c r="O16" s="183"/>
      <c r="P16" s="36"/>
    </row>
    <row r="17" spans="2:16">
      <c r="B17" s="29">
        <v>4</v>
      </c>
      <c r="C17" s="88" t="s">
        <v>167</v>
      </c>
      <c r="D17" s="88" t="s">
        <v>168</v>
      </c>
      <c r="E17" s="89"/>
      <c r="F17" s="89"/>
      <c r="G17" s="160" t="s">
        <v>235</v>
      </c>
      <c r="H17" s="163" t="s">
        <v>236</v>
      </c>
      <c r="I17" s="139"/>
      <c r="J17" s="135">
        <v>1</v>
      </c>
      <c r="K17" s="137"/>
      <c r="L17" s="32"/>
      <c r="M17" s="33"/>
      <c r="N17" s="34"/>
      <c r="O17" s="183" t="s">
        <v>119</v>
      </c>
      <c r="P17" s="36"/>
    </row>
    <row r="18" spans="2:16" ht="13.95" customHeight="1">
      <c r="B18" s="29">
        <v>5</v>
      </c>
      <c r="C18" s="90" t="s">
        <v>170</v>
      </c>
      <c r="D18" s="90" t="s">
        <v>171</v>
      </c>
      <c r="E18" s="86" t="s">
        <v>363</v>
      </c>
      <c r="F18" s="86" t="s">
        <v>270</v>
      </c>
      <c r="G18" s="159" t="s">
        <v>380</v>
      </c>
      <c r="H18" s="164" t="s">
        <v>327</v>
      </c>
      <c r="I18" s="135"/>
      <c r="J18" s="135"/>
      <c r="K18" s="137"/>
      <c r="L18" s="32" t="s">
        <v>202</v>
      </c>
      <c r="M18" s="33"/>
      <c r="N18" s="34"/>
      <c r="O18" s="183"/>
      <c r="P18" s="36"/>
    </row>
    <row r="19" spans="2:16">
      <c r="B19" s="29">
        <v>6</v>
      </c>
      <c r="C19" s="97" t="s">
        <v>170</v>
      </c>
      <c r="D19" s="98" t="s">
        <v>171</v>
      </c>
      <c r="E19" s="98" t="s">
        <v>364</v>
      </c>
      <c r="F19" s="98" t="s">
        <v>372</v>
      </c>
      <c r="G19" s="161" t="s">
        <v>120</v>
      </c>
      <c r="H19" s="165" t="s">
        <v>325</v>
      </c>
      <c r="I19" s="135"/>
      <c r="J19" s="135"/>
      <c r="K19" s="137"/>
      <c r="L19" s="32" t="s">
        <v>202</v>
      </c>
      <c r="M19" s="33"/>
      <c r="N19" s="34"/>
      <c r="O19" s="183"/>
      <c r="P19" s="36"/>
    </row>
    <row r="20" spans="2:16">
      <c r="B20" s="29">
        <v>7</v>
      </c>
      <c r="C20" s="63" t="s">
        <v>170</v>
      </c>
      <c r="D20" s="63" t="s">
        <v>171</v>
      </c>
      <c r="E20" s="63" t="s">
        <v>364</v>
      </c>
      <c r="F20" s="70" t="s">
        <v>63</v>
      </c>
      <c r="G20" s="162" t="s">
        <v>64</v>
      </c>
      <c r="H20" s="166" t="s">
        <v>357</v>
      </c>
      <c r="I20" s="135"/>
      <c r="J20" s="135"/>
      <c r="K20" s="137"/>
      <c r="L20" s="32" t="s">
        <v>202</v>
      </c>
      <c r="M20" s="33"/>
      <c r="N20" s="34"/>
      <c r="O20" s="183"/>
      <c r="P20" s="36"/>
    </row>
    <row r="21" spans="2:16">
      <c r="B21" s="29">
        <v>8</v>
      </c>
      <c r="C21" s="90" t="s">
        <v>170</v>
      </c>
      <c r="D21" s="90" t="s">
        <v>171</v>
      </c>
      <c r="E21" s="90" t="s">
        <v>364</v>
      </c>
      <c r="F21" s="90" t="s">
        <v>173</v>
      </c>
      <c r="G21" s="162" t="s">
        <v>381</v>
      </c>
      <c r="H21" s="167" t="s">
        <v>271</v>
      </c>
      <c r="I21" s="135">
        <v>5</v>
      </c>
      <c r="J21" s="136">
        <v>1</v>
      </c>
      <c r="K21" s="137">
        <v>5</v>
      </c>
      <c r="L21" s="32" t="s">
        <v>202</v>
      </c>
      <c r="M21" s="33"/>
      <c r="N21" s="34"/>
      <c r="O21" s="183"/>
      <c r="P21" s="36"/>
    </row>
    <row r="22" spans="2:16">
      <c r="B22" s="29">
        <v>9</v>
      </c>
      <c r="C22" s="90" t="s">
        <v>170</v>
      </c>
      <c r="D22" s="90" t="s">
        <v>171</v>
      </c>
      <c r="E22" s="90" t="s">
        <v>365</v>
      </c>
      <c r="F22" s="90" t="s">
        <v>73</v>
      </c>
      <c r="G22" s="159" t="s">
        <v>382</v>
      </c>
      <c r="H22" s="168" t="s">
        <v>326</v>
      </c>
      <c r="I22" s="135"/>
      <c r="J22" s="136"/>
      <c r="K22" s="137"/>
      <c r="L22" s="32" t="s">
        <v>202</v>
      </c>
      <c r="M22" s="33"/>
      <c r="N22" s="34"/>
      <c r="O22" s="183"/>
      <c r="P22" s="36"/>
    </row>
    <row r="23" spans="2:16">
      <c r="B23" s="29">
        <v>10</v>
      </c>
      <c r="C23" s="90" t="s">
        <v>170</v>
      </c>
      <c r="D23" s="90" t="s">
        <v>171</v>
      </c>
      <c r="E23" s="90" t="s">
        <v>366</v>
      </c>
      <c r="F23" s="90" t="s">
        <v>87</v>
      </c>
      <c r="G23" s="160" t="s">
        <v>383</v>
      </c>
      <c r="H23" s="169" t="s">
        <v>355</v>
      </c>
      <c r="I23" s="135"/>
      <c r="J23" s="136"/>
      <c r="K23" s="137"/>
      <c r="L23" s="32" t="s">
        <v>202</v>
      </c>
      <c r="M23" s="33"/>
      <c r="N23" s="34"/>
      <c r="O23" s="183"/>
      <c r="P23" s="36"/>
    </row>
    <row r="24" spans="2:16">
      <c r="B24" s="29">
        <v>11</v>
      </c>
      <c r="C24" s="90" t="s">
        <v>170</v>
      </c>
      <c r="D24" s="90" t="s">
        <v>171</v>
      </c>
      <c r="E24" s="90" t="s">
        <v>366</v>
      </c>
      <c r="F24" s="88" t="s">
        <v>122</v>
      </c>
      <c r="G24" s="160" t="s">
        <v>384</v>
      </c>
      <c r="H24" s="168" t="s">
        <v>124</v>
      </c>
      <c r="I24" s="135"/>
      <c r="J24" s="136"/>
      <c r="K24" s="137"/>
      <c r="L24" s="32" t="s">
        <v>202</v>
      </c>
      <c r="M24" s="33"/>
      <c r="N24" s="34"/>
      <c r="O24" s="183"/>
      <c r="P24" s="36"/>
    </row>
    <row r="25" spans="2:16">
      <c r="B25" s="29">
        <v>12</v>
      </c>
      <c r="C25" s="85" t="s">
        <v>170</v>
      </c>
      <c r="D25" s="85" t="s">
        <v>88</v>
      </c>
      <c r="E25" s="85" t="s">
        <v>113</v>
      </c>
      <c r="F25" s="85" t="s">
        <v>114</v>
      </c>
      <c r="G25" s="162" t="s">
        <v>385</v>
      </c>
      <c r="H25" s="171" t="s">
        <v>405</v>
      </c>
      <c r="I25" s="135"/>
      <c r="J25" s="136"/>
      <c r="K25" s="137"/>
      <c r="L25" s="32" t="s">
        <v>202</v>
      </c>
      <c r="M25" s="33"/>
      <c r="N25" s="34"/>
      <c r="O25" s="183"/>
      <c r="P25" s="36"/>
    </row>
    <row r="26" spans="2:16">
      <c r="B26" s="29">
        <v>13</v>
      </c>
      <c r="C26" s="63" t="s">
        <v>170</v>
      </c>
      <c r="D26" s="60" t="s">
        <v>88</v>
      </c>
      <c r="E26" s="73" t="s">
        <v>89</v>
      </c>
      <c r="F26" s="60" t="s">
        <v>90</v>
      </c>
      <c r="G26" s="159" t="s">
        <v>386</v>
      </c>
      <c r="H26" s="171" t="s">
        <v>91</v>
      </c>
      <c r="I26" s="135"/>
      <c r="J26" s="136"/>
      <c r="K26" s="137"/>
      <c r="L26" s="32" t="s">
        <v>202</v>
      </c>
      <c r="M26" s="33"/>
      <c r="N26" s="34"/>
      <c r="O26" s="183"/>
      <c r="P26" s="36"/>
    </row>
    <row r="27" spans="2:16">
      <c r="B27" s="29">
        <v>14</v>
      </c>
      <c r="C27" s="63" t="s">
        <v>170</v>
      </c>
      <c r="D27" s="60" t="s">
        <v>88</v>
      </c>
      <c r="E27" s="60" t="s">
        <v>368</v>
      </c>
      <c r="F27" s="73" t="s">
        <v>32</v>
      </c>
      <c r="G27" s="159" t="s">
        <v>387</v>
      </c>
      <c r="H27" s="171" t="s">
        <v>33</v>
      </c>
      <c r="I27" s="135"/>
      <c r="J27" s="136"/>
      <c r="K27" s="137"/>
      <c r="L27" s="32" t="s">
        <v>202</v>
      </c>
      <c r="M27" s="33"/>
      <c r="N27" s="34"/>
      <c r="O27" s="183"/>
      <c r="P27" s="36"/>
    </row>
    <row r="28" spans="2:16">
      <c r="B28" s="29">
        <v>15</v>
      </c>
      <c r="C28" s="63" t="s">
        <v>170</v>
      </c>
      <c r="D28" s="60" t="s">
        <v>88</v>
      </c>
      <c r="E28" s="60" t="s">
        <v>378</v>
      </c>
      <c r="F28" s="60" t="s">
        <v>26</v>
      </c>
      <c r="G28" s="159" t="s">
        <v>388</v>
      </c>
      <c r="H28" s="170" t="s">
        <v>116</v>
      </c>
      <c r="I28" s="135"/>
      <c r="J28" s="136">
        <v>5</v>
      </c>
      <c r="K28" s="137">
        <v>1</v>
      </c>
      <c r="L28" s="32" t="s">
        <v>202</v>
      </c>
      <c r="M28" s="33"/>
      <c r="N28" s="34"/>
      <c r="O28" s="183"/>
      <c r="P28" s="36"/>
    </row>
    <row r="29" spans="2:16">
      <c r="B29" s="41">
        <v>16</v>
      </c>
      <c r="C29" s="63" t="s">
        <v>170</v>
      </c>
      <c r="D29" s="60" t="s">
        <v>88</v>
      </c>
      <c r="E29" s="60" t="s">
        <v>368</v>
      </c>
      <c r="F29" s="65" t="s">
        <v>95</v>
      </c>
      <c r="G29" s="159" t="s">
        <v>208</v>
      </c>
      <c r="H29" s="171" t="s">
        <v>96</v>
      </c>
      <c r="I29" s="135">
        <v>1</v>
      </c>
      <c r="J29" s="136">
        <v>1</v>
      </c>
      <c r="K29" s="137"/>
      <c r="L29" s="32"/>
      <c r="M29" s="33"/>
      <c r="N29" s="34"/>
      <c r="O29" s="183"/>
      <c r="P29" s="36"/>
    </row>
    <row r="30" spans="2:16">
      <c r="B30" s="29">
        <v>17</v>
      </c>
      <c r="C30" s="63" t="s">
        <v>170</v>
      </c>
      <c r="D30" s="60" t="s">
        <v>88</v>
      </c>
      <c r="E30" s="60" t="s">
        <v>11</v>
      </c>
      <c r="F30" s="79" t="s">
        <v>101</v>
      </c>
      <c r="G30" s="159" t="s">
        <v>389</v>
      </c>
      <c r="H30" s="172" t="s">
        <v>406</v>
      </c>
      <c r="I30" s="135"/>
      <c r="J30" s="136"/>
      <c r="K30" s="137"/>
      <c r="L30" s="99" t="s">
        <v>108</v>
      </c>
      <c r="M30" s="33"/>
      <c r="N30" s="34"/>
      <c r="O30" s="183"/>
      <c r="P30" s="36"/>
    </row>
    <row r="31" spans="2:16">
      <c r="B31" s="29">
        <v>18</v>
      </c>
      <c r="C31" s="88" t="s">
        <v>97</v>
      </c>
      <c r="D31" s="91" t="s">
        <v>98</v>
      </c>
      <c r="E31" s="88" t="s">
        <v>99</v>
      </c>
      <c r="F31" s="92" t="s">
        <v>180</v>
      </c>
      <c r="G31" s="160" t="s">
        <v>390</v>
      </c>
      <c r="H31" s="171" t="s">
        <v>407</v>
      </c>
      <c r="I31" s="135"/>
      <c r="J31" s="136">
        <v>1</v>
      </c>
      <c r="K31" s="137"/>
      <c r="L31" s="32"/>
      <c r="M31" s="33"/>
      <c r="N31" s="34"/>
      <c r="O31" s="183"/>
      <c r="P31" s="36"/>
    </row>
    <row r="32" spans="2:16">
      <c r="B32" s="29">
        <v>19</v>
      </c>
      <c r="C32" s="88" t="s">
        <v>97</v>
      </c>
      <c r="D32" s="91" t="s">
        <v>98</v>
      </c>
      <c r="E32" s="88" t="s">
        <v>99</v>
      </c>
      <c r="F32" s="92" t="s">
        <v>183</v>
      </c>
      <c r="G32" s="160" t="s">
        <v>391</v>
      </c>
      <c r="H32" s="173" t="s">
        <v>359</v>
      </c>
      <c r="I32" s="135"/>
      <c r="J32" s="136">
        <v>1</v>
      </c>
      <c r="K32" s="137"/>
      <c r="L32" s="32"/>
      <c r="M32" s="33"/>
      <c r="N32" s="34"/>
      <c r="O32" s="183"/>
      <c r="P32" s="36"/>
    </row>
    <row r="33" spans="2:16">
      <c r="B33" s="29">
        <v>20</v>
      </c>
      <c r="C33" s="73" t="s">
        <v>97</v>
      </c>
      <c r="D33" s="75" t="s">
        <v>98</v>
      </c>
      <c r="E33" s="73" t="s">
        <v>99</v>
      </c>
      <c r="F33" s="76" t="s">
        <v>183</v>
      </c>
      <c r="G33" s="159" t="s">
        <v>392</v>
      </c>
      <c r="H33" s="171" t="s">
        <v>377</v>
      </c>
      <c r="I33" s="135"/>
      <c r="J33" s="136"/>
      <c r="K33" s="137"/>
      <c r="L33" s="99" t="s">
        <v>108</v>
      </c>
      <c r="M33" s="33"/>
      <c r="N33" s="34"/>
      <c r="O33" s="183"/>
      <c r="P33" s="36"/>
    </row>
    <row r="34" spans="2:16">
      <c r="B34" s="29">
        <v>21</v>
      </c>
      <c r="C34" s="91" t="s">
        <v>97</v>
      </c>
      <c r="D34" s="91" t="s">
        <v>98</v>
      </c>
      <c r="E34" s="91" t="s">
        <v>99</v>
      </c>
      <c r="F34" s="92" t="s">
        <v>65</v>
      </c>
      <c r="G34" s="160" t="s">
        <v>149</v>
      </c>
      <c r="H34" s="176" t="s">
        <v>150</v>
      </c>
      <c r="I34" s="135"/>
      <c r="J34" s="136"/>
      <c r="K34" s="137"/>
      <c r="L34" s="32" t="s">
        <v>202</v>
      </c>
      <c r="M34" s="33"/>
      <c r="N34" s="34"/>
      <c r="O34" s="183"/>
      <c r="P34" s="36"/>
    </row>
    <row r="35" spans="2:16">
      <c r="B35" s="29">
        <v>22</v>
      </c>
      <c r="C35" s="73" t="s">
        <v>97</v>
      </c>
      <c r="D35" s="75" t="s">
        <v>98</v>
      </c>
      <c r="E35" s="75" t="s">
        <v>36</v>
      </c>
      <c r="F35" s="65" t="s">
        <v>37</v>
      </c>
      <c r="G35" s="159" t="s">
        <v>393</v>
      </c>
      <c r="H35" s="171" t="s">
        <v>408</v>
      </c>
      <c r="I35" s="135"/>
      <c r="J35" s="136"/>
      <c r="K35" s="137"/>
      <c r="L35" s="99" t="s">
        <v>108</v>
      </c>
      <c r="M35" s="33"/>
      <c r="N35" s="34"/>
      <c r="O35" s="183"/>
      <c r="P35" s="36"/>
    </row>
    <row r="36" spans="2:16">
      <c r="B36" s="29">
        <v>23</v>
      </c>
      <c r="C36" s="73" t="s">
        <v>97</v>
      </c>
      <c r="D36" s="75" t="s">
        <v>98</v>
      </c>
      <c r="E36" s="66" t="s">
        <v>39</v>
      </c>
      <c r="F36" s="76" t="s">
        <v>40</v>
      </c>
      <c r="G36" s="159" t="s">
        <v>394</v>
      </c>
      <c r="H36" s="171" t="s">
        <v>409</v>
      </c>
      <c r="I36" s="135"/>
      <c r="J36" s="136">
        <v>1</v>
      </c>
      <c r="K36" s="137"/>
      <c r="L36" s="32"/>
      <c r="M36" s="33"/>
      <c r="N36" s="34"/>
      <c r="O36" s="183"/>
      <c r="P36" s="36"/>
    </row>
    <row r="37" spans="2:16">
      <c r="B37" s="29">
        <v>24</v>
      </c>
      <c r="C37" s="88" t="s">
        <v>97</v>
      </c>
      <c r="D37" s="91" t="s">
        <v>98</v>
      </c>
      <c r="E37" s="93" t="s">
        <v>39</v>
      </c>
      <c r="F37" s="92" t="s">
        <v>40</v>
      </c>
      <c r="G37" s="160" t="s">
        <v>395</v>
      </c>
      <c r="H37" s="171" t="s">
        <v>410</v>
      </c>
      <c r="I37" s="135">
        <v>29</v>
      </c>
      <c r="J37" s="136">
        <v>12</v>
      </c>
      <c r="K37" s="137">
        <v>3</v>
      </c>
      <c r="L37" s="32"/>
      <c r="M37" s="33"/>
      <c r="N37" s="34"/>
      <c r="O37" s="183"/>
      <c r="P37" s="36"/>
    </row>
    <row r="38" spans="2:16">
      <c r="B38" s="29">
        <v>25</v>
      </c>
      <c r="C38" s="77" t="s">
        <v>97</v>
      </c>
      <c r="D38" s="75" t="s">
        <v>98</v>
      </c>
      <c r="E38" s="66" t="s">
        <v>39</v>
      </c>
      <c r="F38" s="76" t="s">
        <v>40</v>
      </c>
      <c r="G38" s="205" t="s">
        <v>396</v>
      </c>
      <c r="H38" s="171" t="s">
        <v>411</v>
      </c>
      <c r="I38" s="135">
        <v>22</v>
      </c>
      <c r="J38" s="136">
        <v>14</v>
      </c>
      <c r="K38" s="137"/>
      <c r="L38" s="32"/>
      <c r="M38" s="33"/>
      <c r="N38" s="34"/>
      <c r="O38" s="183"/>
      <c r="P38" s="36"/>
    </row>
    <row r="39" spans="2:16">
      <c r="B39" s="29">
        <v>26</v>
      </c>
      <c r="C39" s="77" t="s">
        <v>97</v>
      </c>
      <c r="D39" s="75" t="s">
        <v>98</v>
      </c>
      <c r="E39" s="66" t="s">
        <v>39</v>
      </c>
      <c r="F39" s="76" t="s">
        <v>40</v>
      </c>
      <c r="G39" s="159" t="s">
        <v>397</v>
      </c>
      <c r="H39" s="177" t="s">
        <v>412</v>
      </c>
      <c r="I39" s="135">
        <v>22</v>
      </c>
      <c r="J39" s="136">
        <v>19</v>
      </c>
      <c r="K39" s="137">
        <v>2</v>
      </c>
      <c r="L39" s="32"/>
      <c r="M39" s="33"/>
      <c r="N39" s="34"/>
      <c r="O39" s="183"/>
      <c r="P39" s="36"/>
    </row>
    <row r="40" spans="2:16">
      <c r="B40" s="29">
        <v>27</v>
      </c>
      <c r="C40" s="88" t="s">
        <v>97</v>
      </c>
      <c r="D40" s="91" t="s">
        <v>98</v>
      </c>
      <c r="E40" s="91" t="s">
        <v>43</v>
      </c>
      <c r="F40" s="92" t="s">
        <v>44</v>
      </c>
      <c r="G40" s="160" t="s">
        <v>353</v>
      </c>
      <c r="H40" s="178" t="s">
        <v>413</v>
      </c>
      <c r="I40" s="135"/>
      <c r="J40" s="136">
        <v>1</v>
      </c>
      <c r="K40" s="137">
        <v>5</v>
      </c>
      <c r="L40" s="32" t="s">
        <v>202</v>
      </c>
      <c r="M40" s="33"/>
      <c r="N40" s="34"/>
      <c r="O40" s="183"/>
      <c r="P40" s="36"/>
    </row>
    <row r="41" spans="2:16">
      <c r="B41" s="29">
        <v>28</v>
      </c>
      <c r="C41" s="73" t="s">
        <v>97</v>
      </c>
      <c r="D41" s="75" t="s">
        <v>98</v>
      </c>
      <c r="E41" s="66" t="s">
        <v>369</v>
      </c>
      <c r="F41" s="76" t="s">
        <v>81</v>
      </c>
      <c r="G41" s="162" t="s">
        <v>82</v>
      </c>
      <c r="H41" s="179" t="s">
        <v>414</v>
      </c>
      <c r="I41" s="135">
        <v>2</v>
      </c>
      <c r="J41" s="136"/>
      <c r="K41" s="137"/>
      <c r="L41" s="32"/>
      <c r="M41" s="33"/>
      <c r="N41" s="34"/>
      <c r="O41" s="183"/>
      <c r="P41" s="36"/>
    </row>
    <row r="42" spans="2:16">
      <c r="B42" s="29">
        <v>29</v>
      </c>
      <c r="C42" s="73" t="s">
        <v>97</v>
      </c>
      <c r="D42" s="75" t="s">
        <v>98</v>
      </c>
      <c r="E42" s="66" t="s">
        <v>369</v>
      </c>
      <c r="F42" s="76" t="s">
        <v>128</v>
      </c>
      <c r="G42" s="159" t="s">
        <v>398</v>
      </c>
      <c r="H42" s="171" t="s">
        <v>415</v>
      </c>
      <c r="I42" s="140">
        <v>5</v>
      </c>
      <c r="J42" s="140">
        <v>1</v>
      </c>
      <c r="K42" s="141">
        <v>1</v>
      </c>
      <c r="L42" s="32"/>
      <c r="M42" s="33"/>
      <c r="N42" s="34"/>
      <c r="O42" s="183"/>
      <c r="P42" s="36"/>
    </row>
    <row r="43" spans="2:16">
      <c r="B43" s="29">
        <v>30</v>
      </c>
      <c r="C43" s="88" t="s">
        <v>97</v>
      </c>
      <c r="D43" s="91" t="s">
        <v>98</v>
      </c>
      <c r="E43" s="93" t="s">
        <v>369</v>
      </c>
      <c r="F43" s="92" t="s">
        <v>128</v>
      </c>
      <c r="G43" s="160" t="s">
        <v>399</v>
      </c>
      <c r="H43" s="171" t="s">
        <v>416</v>
      </c>
      <c r="I43" s="135"/>
      <c r="J43" s="136"/>
      <c r="K43" s="137">
        <v>1</v>
      </c>
      <c r="L43" s="32" t="s">
        <v>202</v>
      </c>
      <c r="M43" s="33"/>
      <c r="N43" s="34"/>
      <c r="O43" s="183"/>
      <c r="P43" s="36"/>
    </row>
    <row r="44" spans="2:16">
      <c r="B44" s="29">
        <v>31</v>
      </c>
      <c r="C44" s="88" t="s">
        <v>97</v>
      </c>
      <c r="D44" s="91" t="s">
        <v>98</v>
      </c>
      <c r="E44" s="93" t="s">
        <v>369</v>
      </c>
      <c r="F44" s="92" t="s">
        <v>128</v>
      </c>
      <c r="G44" s="160" t="s">
        <v>400</v>
      </c>
      <c r="H44" s="178" t="s">
        <v>417</v>
      </c>
      <c r="I44" s="140">
        <v>7</v>
      </c>
      <c r="J44" s="140">
        <v>6</v>
      </c>
      <c r="K44" s="141">
        <v>11</v>
      </c>
      <c r="L44" s="32" t="s">
        <v>202</v>
      </c>
      <c r="M44" s="33"/>
      <c r="N44" s="34"/>
      <c r="O44" s="183"/>
      <c r="P44" s="36"/>
    </row>
    <row r="45" spans="2:16">
      <c r="B45" s="29">
        <v>32</v>
      </c>
      <c r="C45" s="60" t="s">
        <v>129</v>
      </c>
      <c r="D45" s="60" t="s">
        <v>130</v>
      </c>
      <c r="E45" s="60" t="s">
        <v>131</v>
      </c>
      <c r="F45" s="60" t="s">
        <v>273</v>
      </c>
      <c r="G45" s="159" t="s">
        <v>401</v>
      </c>
      <c r="H45" s="171" t="s">
        <v>418</v>
      </c>
      <c r="I45" s="140"/>
      <c r="J45" s="146"/>
      <c r="K45" s="141"/>
      <c r="L45" s="32" t="s">
        <v>202</v>
      </c>
      <c r="M45" s="33"/>
      <c r="N45" s="34"/>
      <c r="O45" s="183"/>
      <c r="P45" s="36"/>
    </row>
    <row r="46" spans="2:16">
      <c r="B46" s="29">
        <v>33</v>
      </c>
      <c r="C46" s="60" t="s">
        <v>129</v>
      </c>
      <c r="D46" s="60" t="s">
        <v>130</v>
      </c>
      <c r="E46" s="60" t="s">
        <v>131</v>
      </c>
      <c r="F46" s="60" t="s">
        <v>132</v>
      </c>
      <c r="G46" s="159" t="s">
        <v>402</v>
      </c>
      <c r="H46" s="171" t="s">
        <v>419</v>
      </c>
      <c r="I46" s="135"/>
      <c r="J46" s="136"/>
      <c r="K46" s="137"/>
      <c r="L46" s="32" t="s">
        <v>202</v>
      </c>
      <c r="M46" s="33"/>
      <c r="N46" s="34"/>
      <c r="O46" s="183"/>
      <c r="P46" s="36"/>
    </row>
    <row r="47" spans="2:16">
      <c r="B47" s="29">
        <v>34</v>
      </c>
      <c r="C47" s="60" t="s">
        <v>129</v>
      </c>
      <c r="D47" s="60" t="s">
        <v>134</v>
      </c>
      <c r="E47" s="60" t="s">
        <v>151</v>
      </c>
      <c r="F47" s="60" t="s">
        <v>152</v>
      </c>
      <c r="G47" s="159" t="s">
        <v>403</v>
      </c>
      <c r="H47" s="171" t="s">
        <v>420</v>
      </c>
      <c r="I47" s="135"/>
      <c r="J47" s="136"/>
      <c r="K47" s="137"/>
      <c r="L47" s="32" t="s">
        <v>202</v>
      </c>
      <c r="M47" s="33"/>
      <c r="N47" s="34"/>
      <c r="O47" s="183"/>
      <c r="P47" s="36"/>
    </row>
    <row r="48" spans="2:16">
      <c r="B48" s="29">
        <v>35</v>
      </c>
      <c r="C48" s="85" t="s">
        <v>129</v>
      </c>
      <c r="D48" s="85" t="s">
        <v>134</v>
      </c>
      <c r="E48" s="85" t="s">
        <v>274</v>
      </c>
      <c r="F48" s="60" t="s">
        <v>275</v>
      </c>
      <c r="G48" s="159" t="s">
        <v>404</v>
      </c>
      <c r="H48" s="178" t="s">
        <v>421</v>
      </c>
      <c r="I48" s="135"/>
      <c r="J48" s="142"/>
      <c r="K48" s="137"/>
      <c r="L48" s="32" t="s">
        <v>202</v>
      </c>
      <c r="M48" s="33"/>
      <c r="N48" s="34"/>
      <c r="O48" s="183"/>
      <c r="P48" s="36"/>
    </row>
    <row r="49" spans="2:16">
      <c r="B49" s="29">
        <v>36</v>
      </c>
      <c r="C49" s="85" t="s">
        <v>129</v>
      </c>
      <c r="D49" s="85" t="s">
        <v>134</v>
      </c>
      <c r="E49" s="85" t="s">
        <v>153</v>
      </c>
      <c r="F49" s="95"/>
      <c r="G49" s="160" t="s">
        <v>71</v>
      </c>
      <c r="H49" s="180" t="s">
        <v>72</v>
      </c>
      <c r="I49" s="135">
        <v>2</v>
      </c>
      <c r="J49" s="136"/>
      <c r="K49" s="137"/>
      <c r="L49" s="32"/>
      <c r="M49" s="33"/>
      <c r="N49" s="34"/>
      <c r="O49" s="183"/>
      <c r="P49" s="36"/>
    </row>
    <row r="50" spans="2:16">
      <c r="B50" s="29">
        <v>37</v>
      </c>
      <c r="C50" s="60" t="s">
        <v>129</v>
      </c>
      <c r="D50" s="60" t="s">
        <v>134</v>
      </c>
      <c r="E50" s="68" t="s">
        <v>54</v>
      </c>
      <c r="F50" s="67" t="s">
        <v>56</v>
      </c>
      <c r="G50" s="159" t="s">
        <v>210</v>
      </c>
      <c r="H50" s="181" t="s">
        <v>57</v>
      </c>
      <c r="I50" s="135"/>
      <c r="J50" s="136"/>
      <c r="K50" s="137"/>
      <c r="L50" s="32" t="s">
        <v>202</v>
      </c>
      <c r="M50" s="33"/>
      <c r="N50" s="34"/>
      <c r="O50" s="183"/>
      <c r="P50" s="36"/>
    </row>
    <row r="51" spans="2:16">
      <c r="B51" s="29">
        <v>38</v>
      </c>
      <c r="C51" s="85" t="s">
        <v>129</v>
      </c>
      <c r="D51" s="85" t="s">
        <v>134</v>
      </c>
      <c r="E51" s="96" t="s">
        <v>54</v>
      </c>
      <c r="F51" s="84" t="s">
        <v>58</v>
      </c>
      <c r="G51" s="87" t="s">
        <v>262</v>
      </c>
      <c r="H51" s="170" t="s">
        <v>59</v>
      </c>
      <c r="I51" s="135"/>
      <c r="J51" s="136"/>
      <c r="K51" s="137"/>
      <c r="L51" s="32" t="s">
        <v>202</v>
      </c>
      <c r="M51" s="33"/>
      <c r="N51" s="34"/>
      <c r="O51" s="183"/>
      <c r="P51" s="36"/>
    </row>
    <row r="52" spans="2:16">
      <c r="B52" s="29">
        <v>39</v>
      </c>
      <c r="C52" s="60" t="s">
        <v>129</v>
      </c>
      <c r="D52" s="60" t="s">
        <v>134</v>
      </c>
      <c r="E52" s="68" t="s">
        <v>54</v>
      </c>
      <c r="F52" s="67" t="s">
        <v>58</v>
      </c>
      <c r="G52" s="61" t="s">
        <v>107</v>
      </c>
      <c r="H52" s="181" t="s">
        <v>60</v>
      </c>
      <c r="I52" s="135"/>
      <c r="J52" s="136"/>
      <c r="K52" s="137"/>
      <c r="L52" s="32" t="s">
        <v>202</v>
      </c>
      <c r="M52" s="33"/>
      <c r="N52" s="34"/>
      <c r="O52" s="183"/>
      <c r="P52" s="36"/>
    </row>
    <row r="53" spans="2:16">
      <c r="B53" s="29">
        <v>40</v>
      </c>
      <c r="C53" s="85" t="s">
        <v>129</v>
      </c>
      <c r="D53" s="85" t="s">
        <v>134</v>
      </c>
      <c r="E53" s="96" t="s">
        <v>54</v>
      </c>
      <c r="F53" s="84" t="s">
        <v>58</v>
      </c>
      <c r="G53" s="86" t="s">
        <v>61</v>
      </c>
      <c r="H53" s="171" t="s">
        <v>62</v>
      </c>
      <c r="I53" s="135"/>
      <c r="J53" s="136"/>
      <c r="K53" s="137"/>
      <c r="L53" s="32" t="s">
        <v>202</v>
      </c>
      <c r="M53" s="33"/>
      <c r="N53" s="34"/>
      <c r="O53" s="183"/>
      <c r="P53" s="36"/>
    </row>
    <row r="54" spans="2:16">
      <c r="B54" s="29">
        <v>41</v>
      </c>
      <c r="C54" s="60"/>
      <c r="D54" s="60"/>
      <c r="E54" s="60"/>
      <c r="F54" s="71"/>
      <c r="G54" s="30" t="s">
        <v>110</v>
      </c>
      <c r="H54" s="72"/>
      <c r="I54" s="135"/>
      <c r="J54" s="136"/>
      <c r="K54" s="137"/>
      <c r="L54" s="29" t="s">
        <v>267</v>
      </c>
      <c r="M54" s="33"/>
      <c r="N54" s="34"/>
      <c r="O54" s="183"/>
      <c r="P54" s="36"/>
    </row>
    <row r="55" spans="2:16" ht="12.6" thickBot="1">
      <c r="B55" s="47">
        <v>42</v>
      </c>
      <c r="C55" s="106"/>
      <c r="D55" s="106"/>
      <c r="E55" s="107"/>
      <c r="F55" s="182"/>
      <c r="G55" s="108" t="s">
        <v>268</v>
      </c>
      <c r="H55" s="105"/>
      <c r="I55" s="143"/>
      <c r="J55" s="144"/>
      <c r="K55" s="145"/>
      <c r="L55" s="53" t="s">
        <v>244</v>
      </c>
      <c r="M55" s="54"/>
      <c r="N55" s="55"/>
      <c r="O55" s="184"/>
      <c r="P55" s="57" t="s">
        <v>269</v>
      </c>
    </row>
    <row r="56" spans="2:16">
      <c r="B56" s="6" t="s">
        <v>204</v>
      </c>
      <c r="H56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B5:C7"/>
    <mergeCell ref="D5:G7"/>
    <mergeCell ref="I5:N5"/>
    <mergeCell ref="I6:N6"/>
    <mergeCell ref="I7:N7"/>
  </mergeCells>
  <phoneticPr fontId="3"/>
  <dataValidations count="2">
    <dataValidation imeMode="fullKatakana" allowBlank="1" showInputMessage="1" showErrorMessage="1" sqref="F41:F44 E55:F55 E14:F14 E50:F53 E26 F24:F27 F47 F38:F39 F29:F35"/>
    <dataValidation type="list" allowBlank="1" showInputMessage="1" showErrorMessage="1" sqref="D14 D16">
      <formula1>class</formula1>
    </dataValidation>
  </dataValidations>
  <printOptions horizontalCentered="1"/>
  <pageMargins left="0.70866141732283472" right="0.70866141732283472" top="1.1417322834645669" bottom="0.74803149606299213" header="0.31496062992125984" footer="0.31496062992125984"/>
  <pageSetup paperSize="10" scale="64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B1:P60"/>
  <sheetViews>
    <sheetView view="pageBreakPreview" zoomScale="90" zoomScaleNormal="100" zoomScaleSheetLayoutView="90" workbookViewId="0">
      <selection activeCell="B39" sqref="B39"/>
    </sheetView>
  </sheetViews>
  <sheetFormatPr defaultColWidth="8.77734375" defaultRowHeight="12"/>
  <cols>
    <col min="1" max="1" width="5.44140625" style="6" customWidth="1"/>
    <col min="2" max="2" width="9.44140625" style="6" customWidth="1"/>
    <col min="3" max="3" width="14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3.33203125" style="3" customWidth="1"/>
    <col min="8" max="8" width="31.109375" style="3" customWidth="1"/>
    <col min="9" max="11" width="5.6640625" style="4" customWidth="1"/>
    <col min="12" max="14" width="7.77734375" style="4" customWidth="1"/>
    <col min="15" max="15" width="12.21875" style="4" customWidth="1"/>
    <col min="16" max="16" width="12.33203125" style="4" customWidth="1"/>
    <col min="17" max="16384" width="8.77734375" style="6"/>
  </cols>
  <sheetData>
    <row r="1" spans="2:16" ht="21.75" customHeight="1">
      <c r="B1" s="103" t="s">
        <v>310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103" t="s">
        <v>311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23.4" customHeight="1" thickBot="1">
      <c r="B3" s="244" t="s">
        <v>313</v>
      </c>
      <c r="C3" s="245"/>
      <c r="D3" s="282" t="s">
        <v>457</v>
      </c>
      <c r="E3" s="283"/>
      <c r="F3" s="283"/>
      <c r="G3" s="284"/>
      <c r="H3" s="8"/>
      <c r="I3" s="249"/>
      <c r="J3" s="249"/>
      <c r="K3" s="249"/>
      <c r="M3" s="5"/>
      <c r="N3" s="5"/>
      <c r="O3" s="5"/>
      <c r="P3" s="5"/>
    </row>
    <row r="4" spans="2:16" ht="16.2" customHeight="1">
      <c r="B4" s="9" t="s">
        <v>177</v>
      </c>
      <c r="C4" s="10"/>
      <c r="D4" s="250" t="s">
        <v>215</v>
      </c>
      <c r="E4" s="251"/>
      <c r="F4" s="251"/>
      <c r="G4" s="252"/>
      <c r="H4" s="11" t="s">
        <v>203</v>
      </c>
      <c r="I4" s="253" t="s">
        <v>212</v>
      </c>
      <c r="J4" s="254"/>
      <c r="K4" s="254"/>
      <c r="L4" s="254"/>
      <c r="M4" s="254"/>
      <c r="N4" s="255"/>
      <c r="O4" s="196"/>
      <c r="P4" s="12"/>
    </row>
    <row r="5" spans="2:16" ht="16.2" customHeight="1">
      <c r="B5" s="206" t="s">
        <v>178</v>
      </c>
      <c r="C5" s="207"/>
      <c r="D5" s="212" t="s">
        <v>470</v>
      </c>
      <c r="E5" s="213"/>
      <c r="F5" s="213"/>
      <c r="G5" s="214"/>
      <c r="H5" s="13" t="s">
        <v>139</v>
      </c>
      <c r="I5" s="221">
        <v>38.331200000000003</v>
      </c>
      <c r="J5" s="222"/>
      <c r="K5" s="222"/>
      <c r="L5" s="222"/>
      <c r="M5" s="222"/>
      <c r="N5" s="223"/>
      <c r="O5" s="197"/>
      <c r="P5" s="14"/>
    </row>
    <row r="6" spans="2:16" ht="16.2" customHeight="1">
      <c r="B6" s="208"/>
      <c r="C6" s="209"/>
      <c r="D6" s="215"/>
      <c r="E6" s="216"/>
      <c r="F6" s="216"/>
      <c r="G6" s="217"/>
      <c r="H6" s="13" t="s">
        <v>140</v>
      </c>
      <c r="I6" s="221">
        <v>141.14709999999999</v>
      </c>
      <c r="J6" s="222"/>
      <c r="K6" s="222"/>
      <c r="L6" s="222"/>
      <c r="M6" s="222"/>
      <c r="N6" s="223"/>
      <c r="O6" s="197"/>
      <c r="P6" s="15"/>
    </row>
    <row r="7" spans="2:16" ht="16.2" customHeight="1">
      <c r="B7" s="210"/>
      <c r="C7" s="211"/>
      <c r="D7" s="218"/>
      <c r="E7" s="219"/>
      <c r="F7" s="219"/>
      <c r="G7" s="220"/>
      <c r="H7" s="13" t="s">
        <v>141</v>
      </c>
      <c r="I7" s="224"/>
      <c r="J7" s="225"/>
      <c r="K7" s="225"/>
      <c r="L7" s="225"/>
      <c r="M7" s="225"/>
      <c r="N7" s="226"/>
      <c r="O7" s="198"/>
      <c r="P7" s="15"/>
    </row>
    <row r="8" spans="2:16" ht="16.2" customHeight="1">
      <c r="B8" s="16" t="s">
        <v>142</v>
      </c>
      <c r="C8" s="17"/>
      <c r="D8" s="227">
        <v>42586</v>
      </c>
      <c r="E8" s="228"/>
      <c r="F8" s="228"/>
      <c r="G8" s="229"/>
      <c r="H8" s="18" t="s">
        <v>143</v>
      </c>
      <c r="I8" s="230"/>
      <c r="J8" s="231"/>
      <c r="K8" s="231"/>
      <c r="L8" s="231"/>
      <c r="M8" s="231"/>
      <c r="N8" s="232"/>
      <c r="O8" s="199"/>
      <c r="P8" s="15"/>
    </row>
    <row r="9" spans="2:16" ht="16.2" customHeight="1">
      <c r="B9" s="16" t="s">
        <v>144</v>
      </c>
      <c r="C9" s="17"/>
      <c r="D9" s="233" t="s">
        <v>467</v>
      </c>
      <c r="E9" s="234"/>
      <c r="F9" s="234"/>
      <c r="G9" s="235"/>
      <c r="H9" s="13" t="s">
        <v>145</v>
      </c>
      <c r="I9" s="236" t="s">
        <v>125</v>
      </c>
      <c r="J9" s="237"/>
      <c r="K9" s="237"/>
      <c r="L9" s="237"/>
      <c r="M9" s="237"/>
      <c r="N9" s="238"/>
      <c r="O9" s="199"/>
      <c r="P9" s="15"/>
    </row>
    <row r="10" spans="2:16" ht="16.2" customHeight="1" thickBot="1">
      <c r="B10" s="239" t="s">
        <v>312</v>
      </c>
      <c r="C10" s="240"/>
      <c r="D10" s="20" t="s">
        <v>225</v>
      </c>
      <c r="E10" s="21" t="s">
        <v>226</v>
      </c>
      <c r="F10" s="22" t="s">
        <v>227</v>
      </c>
      <c r="G10" s="23"/>
      <c r="H10" s="24" t="s">
        <v>213</v>
      </c>
      <c r="I10" s="241" t="s">
        <v>126</v>
      </c>
      <c r="J10" s="242"/>
      <c r="K10" s="242"/>
      <c r="L10" s="242"/>
      <c r="M10" s="242"/>
      <c r="N10" s="243"/>
      <c r="O10" s="199"/>
      <c r="P10" s="15"/>
    </row>
    <row r="11" spans="2:16" ht="16.2" customHeight="1">
      <c r="B11" s="25"/>
      <c r="C11" s="26"/>
      <c r="D11" s="27"/>
      <c r="E11" s="26"/>
      <c r="F11" s="26" t="s">
        <v>146</v>
      </c>
      <c r="G11" s="26"/>
      <c r="H11" s="28"/>
      <c r="I11" s="258" t="s">
        <v>147</v>
      </c>
      <c r="J11" s="259"/>
      <c r="K11" s="260"/>
      <c r="L11" s="261" t="s">
        <v>148</v>
      </c>
      <c r="M11" s="259"/>
      <c r="N11" s="260"/>
      <c r="O11" s="259" t="s">
        <v>194</v>
      </c>
      <c r="P11" s="260"/>
    </row>
    <row r="12" spans="2:16" ht="16.2" customHeight="1">
      <c r="B12" s="262" t="s">
        <v>195</v>
      </c>
      <c r="C12" s="264" t="s">
        <v>196</v>
      </c>
      <c r="D12" s="265" t="s">
        <v>197</v>
      </c>
      <c r="E12" s="264" t="s">
        <v>198</v>
      </c>
      <c r="F12" s="264" t="s">
        <v>199</v>
      </c>
      <c r="G12" s="264" t="s">
        <v>200</v>
      </c>
      <c r="H12" s="264" t="s">
        <v>314</v>
      </c>
      <c r="I12" s="266" t="s">
        <v>201</v>
      </c>
      <c r="J12" s="267"/>
      <c r="K12" s="256"/>
      <c r="L12" s="268" t="s">
        <v>154</v>
      </c>
      <c r="M12" s="270" t="s">
        <v>155</v>
      </c>
      <c r="N12" s="272" t="s">
        <v>156</v>
      </c>
      <c r="O12" s="273" t="s">
        <v>157</v>
      </c>
      <c r="P12" s="256" t="s">
        <v>158</v>
      </c>
    </row>
    <row r="13" spans="2:16" ht="16.2" customHeight="1">
      <c r="B13" s="263"/>
      <c r="C13" s="264"/>
      <c r="D13" s="265"/>
      <c r="E13" s="264"/>
      <c r="F13" s="264"/>
      <c r="G13" s="264"/>
      <c r="H13" s="264"/>
      <c r="I13" s="101">
        <v>1</v>
      </c>
      <c r="J13" s="100">
        <v>2</v>
      </c>
      <c r="K13" s="102">
        <v>3</v>
      </c>
      <c r="L13" s="269"/>
      <c r="M13" s="271"/>
      <c r="N13" s="272"/>
      <c r="O13" s="274"/>
      <c r="P13" s="257"/>
    </row>
    <row r="14" spans="2:16" ht="11.4" customHeight="1">
      <c r="B14" s="29">
        <v>1</v>
      </c>
      <c r="C14" s="60" t="s">
        <v>163</v>
      </c>
      <c r="D14" s="62" t="s">
        <v>164</v>
      </c>
      <c r="E14" s="62" t="s">
        <v>165</v>
      </c>
      <c r="F14" s="122" t="s">
        <v>166</v>
      </c>
      <c r="G14" s="123" t="s">
        <v>207</v>
      </c>
      <c r="H14" s="31" t="s">
        <v>334</v>
      </c>
      <c r="I14" s="135"/>
      <c r="J14" s="136"/>
      <c r="K14" s="137"/>
      <c r="L14" s="32" t="s">
        <v>109</v>
      </c>
      <c r="M14" s="33"/>
      <c r="N14" s="34"/>
      <c r="O14" s="35"/>
      <c r="P14" s="36"/>
    </row>
    <row r="15" spans="2:16" ht="11.4" customHeight="1">
      <c r="B15" s="29">
        <v>2</v>
      </c>
      <c r="C15" s="62" t="s">
        <v>83</v>
      </c>
      <c r="D15" s="62" t="s">
        <v>84</v>
      </c>
      <c r="E15" s="62" t="s">
        <v>85</v>
      </c>
      <c r="F15" s="78"/>
      <c r="G15" s="151" t="s">
        <v>335</v>
      </c>
      <c r="H15" s="78" t="s">
        <v>2</v>
      </c>
      <c r="I15" s="135"/>
      <c r="J15" s="136">
        <v>1</v>
      </c>
      <c r="K15" s="137"/>
      <c r="L15" s="32"/>
      <c r="M15" s="33"/>
      <c r="N15" s="34"/>
      <c r="O15" s="35" t="s">
        <v>119</v>
      </c>
      <c r="P15" s="36"/>
    </row>
    <row r="16" spans="2:16" ht="11.4" customHeight="1">
      <c r="B16" s="29">
        <v>3</v>
      </c>
      <c r="C16" s="63" t="s">
        <v>170</v>
      </c>
      <c r="D16" s="63" t="s">
        <v>171</v>
      </c>
      <c r="E16" s="61" t="s">
        <v>363</v>
      </c>
      <c r="F16" s="123" t="s">
        <v>172</v>
      </c>
      <c r="G16" s="151" t="s">
        <v>25</v>
      </c>
      <c r="H16" s="31" t="s">
        <v>115</v>
      </c>
      <c r="I16" s="135"/>
      <c r="J16" s="136"/>
      <c r="K16" s="137"/>
      <c r="L16" s="32" t="s">
        <v>191</v>
      </c>
      <c r="M16" s="33"/>
      <c r="N16" s="34"/>
      <c r="O16" s="35"/>
      <c r="P16" s="36"/>
    </row>
    <row r="17" spans="2:16" ht="11.4" customHeight="1">
      <c r="B17" s="29">
        <v>4</v>
      </c>
      <c r="C17" s="63" t="s">
        <v>170</v>
      </c>
      <c r="D17" s="63" t="s">
        <v>171</v>
      </c>
      <c r="E17" s="63" t="s">
        <v>364</v>
      </c>
      <c r="F17" s="124" t="s">
        <v>63</v>
      </c>
      <c r="G17" s="201" t="s">
        <v>64</v>
      </c>
      <c r="H17" s="31" t="s">
        <v>357</v>
      </c>
      <c r="I17" s="139"/>
      <c r="J17" s="135"/>
      <c r="K17" s="137"/>
      <c r="L17" s="32" t="s">
        <v>191</v>
      </c>
      <c r="M17" s="33"/>
      <c r="N17" s="34"/>
      <c r="O17" s="35"/>
      <c r="P17" s="36"/>
    </row>
    <row r="18" spans="2:16" ht="11.4" customHeight="1">
      <c r="B18" s="29">
        <v>5</v>
      </c>
      <c r="C18" s="63" t="s">
        <v>170</v>
      </c>
      <c r="D18" s="63" t="s">
        <v>171</v>
      </c>
      <c r="E18" s="63" t="s">
        <v>422</v>
      </c>
      <c r="F18" s="126" t="s">
        <v>3</v>
      </c>
      <c r="G18" s="201" t="s">
        <v>4</v>
      </c>
      <c r="H18" s="31" t="s">
        <v>301</v>
      </c>
      <c r="I18" s="139"/>
      <c r="J18" s="135"/>
      <c r="K18" s="137"/>
      <c r="L18" s="32" t="s">
        <v>109</v>
      </c>
      <c r="M18" s="33"/>
      <c r="N18" s="34"/>
      <c r="O18" s="35"/>
      <c r="P18" s="36"/>
    </row>
    <row r="19" spans="2:16" ht="11.4" customHeight="1">
      <c r="B19" s="29">
        <v>6</v>
      </c>
      <c r="C19" s="63" t="s">
        <v>170</v>
      </c>
      <c r="D19" s="63" t="s">
        <v>171</v>
      </c>
      <c r="E19" s="63" t="s">
        <v>422</v>
      </c>
      <c r="F19" s="126" t="s">
        <v>3</v>
      </c>
      <c r="G19" s="151" t="s">
        <v>5</v>
      </c>
      <c r="H19" s="43" t="s">
        <v>6</v>
      </c>
      <c r="I19" s="135"/>
      <c r="J19" s="135"/>
      <c r="K19" s="137"/>
      <c r="L19" s="32" t="s">
        <v>191</v>
      </c>
      <c r="M19" s="33"/>
      <c r="N19" s="34"/>
      <c r="O19" s="35"/>
      <c r="P19" s="36"/>
    </row>
    <row r="20" spans="2:16" ht="11.4" customHeight="1">
      <c r="B20" s="29">
        <v>7</v>
      </c>
      <c r="C20" s="90" t="s">
        <v>170</v>
      </c>
      <c r="D20" s="90" t="s">
        <v>171</v>
      </c>
      <c r="E20" s="90" t="s">
        <v>365</v>
      </c>
      <c r="F20" s="113" t="s">
        <v>175</v>
      </c>
      <c r="G20" s="200" t="s">
        <v>176</v>
      </c>
      <c r="H20" s="31" t="s">
        <v>86</v>
      </c>
      <c r="I20" s="135"/>
      <c r="J20" s="135"/>
      <c r="K20" s="137"/>
      <c r="L20" s="32" t="s">
        <v>109</v>
      </c>
      <c r="M20" s="33"/>
      <c r="N20" s="34"/>
      <c r="O20" s="35"/>
      <c r="P20" s="36"/>
    </row>
    <row r="21" spans="2:16" ht="11.4" customHeight="1">
      <c r="B21" s="29">
        <v>8</v>
      </c>
      <c r="C21" s="63" t="s">
        <v>170</v>
      </c>
      <c r="D21" s="63" t="s">
        <v>171</v>
      </c>
      <c r="E21" s="63" t="s">
        <v>365</v>
      </c>
      <c r="F21" s="126" t="s">
        <v>112</v>
      </c>
      <c r="G21" s="151" t="s">
        <v>336</v>
      </c>
      <c r="H21" s="166" t="s">
        <v>424</v>
      </c>
      <c r="I21" s="135">
        <v>237</v>
      </c>
      <c r="J21" s="135">
        <v>110</v>
      </c>
      <c r="K21" s="137">
        <v>2</v>
      </c>
      <c r="L21" s="32" t="s">
        <v>191</v>
      </c>
      <c r="M21" s="33"/>
      <c r="N21" s="34"/>
      <c r="O21" s="35"/>
      <c r="P21" s="36"/>
    </row>
    <row r="22" spans="2:16" ht="11.4" customHeight="1">
      <c r="B22" s="29">
        <v>9</v>
      </c>
      <c r="C22" s="63" t="s">
        <v>170</v>
      </c>
      <c r="D22" s="63" t="s">
        <v>171</v>
      </c>
      <c r="E22" s="63" t="s">
        <v>423</v>
      </c>
      <c r="F22" s="126" t="s">
        <v>280</v>
      </c>
      <c r="G22" s="151" t="s">
        <v>337</v>
      </c>
      <c r="H22" s="168" t="s">
        <v>328</v>
      </c>
      <c r="I22" s="135"/>
      <c r="J22" s="135"/>
      <c r="K22" s="137"/>
      <c r="L22" s="32" t="s">
        <v>191</v>
      </c>
      <c r="M22" s="33"/>
      <c r="N22" s="34"/>
      <c r="O22" s="35"/>
      <c r="P22" s="36" t="s">
        <v>281</v>
      </c>
    </row>
    <row r="23" spans="2:16" ht="11.4" customHeight="1">
      <c r="B23" s="29">
        <v>10</v>
      </c>
      <c r="C23" s="63" t="s">
        <v>170</v>
      </c>
      <c r="D23" s="63" t="s">
        <v>171</v>
      </c>
      <c r="E23" s="63" t="s">
        <v>423</v>
      </c>
      <c r="F23" s="126" t="s">
        <v>282</v>
      </c>
      <c r="G23" s="151" t="s">
        <v>276</v>
      </c>
      <c r="H23" s="166" t="s">
        <v>283</v>
      </c>
      <c r="I23" s="135"/>
      <c r="J23" s="136"/>
      <c r="K23" s="137"/>
      <c r="L23" s="32" t="s">
        <v>191</v>
      </c>
      <c r="M23" s="33"/>
      <c r="N23" s="34"/>
      <c r="O23" s="35"/>
      <c r="P23" s="36"/>
    </row>
    <row r="24" spans="2:16" ht="11.4" customHeight="1">
      <c r="B24" s="29">
        <v>11</v>
      </c>
      <c r="C24" s="63" t="s">
        <v>170</v>
      </c>
      <c r="D24" s="60" t="s">
        <v>88</v>
      </c>
      <c r="E24" s="60" t="s">
        <v>113</v>
      </c>
      <c r="F24" s="123" t="s">
        <v>114</v>
      </c>
      <c r="G24" s="151" t="s">
        <v>30</v>
      </c>
      <c r="H24" s="168" t="s">
        <v>31</v>
      </c>
      <c r="I24" s="135">
        <v>4</v>
      </c>
      <c r="J24" s="136">
        <v>4</v>
      </c>
      <c r="K24" s="137"/>
      <c r="L24" s="32"/>
      <c r="M24" s="33"/>
      <c r="N24" s="34"/>
      <c r="O24" s="35"/>
      <c r="P24" s="36"/>
    </row>
    <row r="25" spans="2:16" ht="11.4" customHeight="1">
      <c r="B25" s="29">
        <v>12</v>
      </c>
      <c r="C25" s="63" t="s">
        <v>170</v>
      </c>
      <c r="D25" s="60" t="s">
        <v>88</v>
      </c>
      <c r="E25" s="60" t="s">
        <v>113</v>
      </c>
      <c r="F25" s="123" t="s">
        <v>114</v>
      </c>
      <c r="G25" s="201" t="s">
        <v>284</v>
      </c>
      <c r="H25" s="31" t="s">
        <v>329</v>
      </c>
      <c r="I25" s="135"/>
      <c r="J25" s="136"/>
      <c r="K25" s="137"/>
      <c r="L25" s="32" t="s">
        <v>109</v>
      </c>
      <c r="M25" s="33"/>
      <c r="N25" s="34"/>
      <c r="O25" s="35"/>
      <c r="P25" s="36"/>
    </row>
    <row r="26" spans="2:16" ht="11.4" customHeight="1">
      <c r="B26" s="29">
        <v>13</v>
      </c>
      <c r="C26" s="63" t="s">
        <v>170</v>
      </c>
      <c r="D26" s="60" t="s">
        <v>88</v>
      </c>
      <c r="E26" s="73" t="s">
        <v>89</v>
      </c>
      <c r="F26" s="123" t="s">
        <v>90</v>
      </c>
      <c r="G26" s="151" t="s">
        <v>105</v>
      </c>
      <c r="H26" s="31" t="s">
        <v>91</v>
      </c>
      <c r="I26" s="135"/>
      <c r="J26" s="136"/>
      <c r="K26" s="137"/>
      <c r="L26" s="32" t="s">
        <v>191</v>
      </c>
      <c r="M26" s="33"/>
      <c r="N26" s="34"/>
      <c r="O26" s="35"/>
      <c r="P26" s="36"/>
    </row>
    <row r="27" spans="2:16" ht="11.4" customHeight="1">
      <c r="B27" s="29">
        <v>14</v>
      </c>
      <c r="C27" s="63" t="s">
        <v>170</v>
      </c>
      <c r="D27" s="60" t="s">
        <v>88</v>
      </c>
      <c r="E27" s="60" t="s">
        <v>368</v>
      </c>
      <c r="F27" s="123" t="s">
        <v>92</v>
      </c>
      <c r="G27" s="151" t="s">
        <v>106</v>
      </c>
      <c r="H27" s="31" t="s">
        <v>74</v>
      </c>
      <c r="I27" s="135"/>
      <c r="J27" s="136"/>
      <c r="K27" s="137">
        <v>1</v>
      </c>
      <c r="L27" s="32"/>
      <c r="M27" s="33"/>
      <c r="N27" s="34"/>
      <c r="O27" s="35"/>
      <c r="P27" s="36"/>
    </row>
    <row r="28" spans="2:16" ht="11.4" customHeight="1">
      <c r="B28" s="29">
        <v>15</v>
      </c>
      <c r="C28" s="63" t="s">
        <v>170</v>
      </c>
      <c r="D28" s="60" t="s">
        <v>88</v>
      </c>
      <c r="E28" s="60" t="s">
        <v>368</v>
      </c>
      <c r="F28" s="123" t="s">
        <v>8</v>
      </c>
      <c r="G28" s="151" t="s">
        <v>9</v>
      </c>
      <c r="H28" s="31" t="s">
        <v>10</v>
      </c>
      <c r="I28" s="135">
        <v>3</v>
      </c>
      <c r="J28" s="136"/>
      <c r="K28" s="137"/>
      <c r="L28" s="32" t="s">
        <v>191</v>
      </c>
      <c r="M28" s="33"/>
      <c r="N28" s="34"/>
      <c r="O28" s="35"/>
      <c r="P28" s="36"/>
    </row>
    <row r="29" spans="2:16" ht="11.4" customHeight="1">
      <c r="B29" s="29">
        <v>16</v>
      </c>
      <c r="C29" s="63" t="s">
        <v>170</v>
      </c>
      <c r="D29" s="60" t="s">
        <v>88</v>
      </c>
      <c r="E29" s="60" t="s">
        <v>368</v>
      </c>
      <c r="F29" s="127" t="s">
        <v>95</v>
      </c>
      <c r="G29" s="151" t="s">
        <v>208</v>
      </c>
      <c r="H29" s="31" t="s">
        <v>96</v>
      </c>
      <c r="I29" s="135"/>
      <c r="J29" s="136">
        <v>1</v>
      </c>
      <c r="K29" s="137"/>
      <c r="L29" s="32" t="s">
        <v>191</v>
      </c>
      <c r="M29" s="33"/>
      <c r="N29" s="34"/>
      <c r="O29" s="35"/>
      <c r="P29" s="36"/>
    </row>
    <row r="30" spans="2:16" ht="11.4" customHeight="1">
      <c r="B30" s="29">
        <v>17</v>
      </c>
      <c r="C30" s="63" t="s">
        <v>170</v>
      </c>
      <c r="D30" s="60" t="s">
        <v>88</v>
      </c>
      <c r="E30" s="60" t="s">
        <v>378</v>
      </c>
      <c r="F30" s="123" t="s">
        <v>26</v>
      </c>
      <c r="G30" s="151" t="s">
        <v>117</v>
      </c>
      <c r="H30" s="80" t="s">
        <v>116</v>
      </c>
      <c r="I30" s="135"/>
      <c r="J30" s="136">
        <v>1</v>
      </c>
      <c r="K30" s="137"/>
      <c r="L30" s="32" t="s">
        <v>191</v>
      </c>
      <c r="M30" s="33"/>
      <c r="N30" s="34"/>
      <c r="O30" s="35"/>
      <c r="P30" s="36"/>
    </row>
    <row r="31" spans="2:16" ht="11.4" customHeight="1">
      <c r="B31" s="29">
        <v>18</v>
      </c>
      <c r="C31" s="73" t="s">
        <v>97</v>
      </c>
      <c r="D31" s="75" t="s">
        <v>98</v>
      </c>
      <c r="E31" s="73" t="s">
        <v>99</v>
      </c>
      <c r="F31" s="128" t="s">
        <v>180</v>
      </c>
      <c r="G31" s="151" t="s">
        <v>181</v>
      </c>
      <c r="H31" s="31" t="s">
        <v>182</v>
      </c>
      <c r="I31" s="135"/>
      <c r="J31" s="136">
        <v>2</v>
      </c>
      <c r="K31" s="137"/>
      <c r="L31" s="32"/>
      <c r="M31" s="33"/>
      <c r="N31" s="34"/>
      <c r="O31" s="35"/>
      <c r="P31" s="36"/>
    </row>
    <row r="32" spans="2:16" ht="11.4" customHeight="1">
      <c r="B32" s="29">
        <v>19</v>
      </c>
      <c r="C32" s="73" t="s">
        <v>97</v>
      </c>
      <c r="D32" s="75" t="s">
        <v>98</v>
      </c>
      <c r="E32" s="73" t="s">
        <v>99</v>
      </c>
      <c r="F32" s="128" t="s">
        <v>183</v>
      </c>
      <c r="G32" s="151" t="s">
        <v>184</v>
      </c>
      <c r="H32" s="42" t="s">
        <v>359</v>
      </c>
      <c r="I32" s="135">
        <v>7</v>
      </c>
      <c r="J32" s="136">
        <v>7</v>
      </c>
      <c r="K32" s="137">
        <v>20</v>
      </c>
      <c r="L32" s="32" t="s">
        <v>191</v>
      </c>
      <c r="M32" s="33"/>
      <c r="N32" s="34"/>
      <c r="O32" s="35"/>
      <c r="P32" s="36"/>
    </row>
    <row r="33" spans="2:16" ht="11.4" customHeight="1">
      <c r="B33" s="29">
        <v>20</v>
      </c>
      <c r="C33" s="73" t="s">
        <v>97</v>
      </c>
      <c r="D33" s="75" t="s">
        <v>98</v>
      </c>
      <c r="E33" s="73" t="s">
        <v>99</v>
      </c>
      <c r="F33" s="128" t="s">
        <v>183</v>
      </c>
      <c r="G33" s="151" t="s">
        <v>34</v>
      </c>
      <c r="H33" s="31" t="s">
        <v>377</v>
      </c>
      <c r="I33" s="135"/>
      <c r="J33" s="136"/>
      <c r="K33" s="137"/>
      <c r="L33" s="32" t="s">
        <v>191</v>
      </c>
      <c r="M33" s="33"/>
      <c r="N33" s="34"/>
      <c r="O33" s="35"/>
      <c r="P33" s="36"/>
    </row>
    <row r="34" spans="2:16" ht="11.4" customHeight="1">
      <c r="B34" s="29">
        <v>21</v>
      </c>
      <c r="C34" s="73" t="s">
        <v>97</v>
      </c>
      <c r="D34" s="75" t="s">
        <v>98</v>
      </c>
      <c r="E34" s="73" t="s">
        <v>99</v>
      </c>
      <c r="F34" s="127" t="s">
        <v>185</v>
      </c>
      <c r="G34" s="151" t="s">
        <v>186</v>
      </c>
      <c r="H34" s="31" t="s">
        <v>330</v>
      </c>
      <c r="I34" s="135"/>
      <c r="J34" s="136">
        <v>1</v>
      </c>
      <c r="K34" s="137"/>
      <c r="L34" s="32"/>
      <c r="M34" s="33"/>
      <c r="N34" s="34"/>
      <c r="O34" s="35"/>
      <c r="P34" s="36"/>
    </row>
    <row r="35" spans="2:16" ht="11.4" customHeight="1">
      <c r="B35" s="29">
        <v>22</v>
      </c>
      <c r="C35" s="88" t="s">
        <v>97</v>
      </c>
      <c r="D35" s="91" t="s">
        <v>98</v>
      </c>
      <c r="E35" s="91" t="s">
        <v>36</v>
      </c>
      <c r="F35" s="116" t="s">
        <v>76</v>
      </c>
      <c r="G35" s="200" t="s">
        <v>77</v>
      </c>
      <c r="H35" s="31" t="s">
        <v>78</v>
      </c>
      <c r="I35" s="135"/>
      <c r="J35" s="136"/>
      <c r="K35" s="137"/>
      <c r="L35" s="99" t="s">
        <v>108</v>
      </c>
      <c r="M35" s="33"/>
      <c r="N35" s="34"/>
      <c r="O35" s="35"/>
      <c r="P35" s="36"/>
    </row>
    <row r="36" spans="2:16" ht="11.4" customHeight="1">
      <c r="B36" s="29">
        <v>23</v>
      </c>
      <c r="C36" s="91" t="s">
        <v>97</v>
      </c>
      <c r="D36" s="91" t="s">
        <v>98</v>
      </c>
      <c r="E36" s="91" t="s">
        <v>188</v>
      </c>
      <c r="F36" s="116" t="s">
        <v>189</v>
      </c>
      <c r="G36" s="200" t="s">
        <v>190</v>
      </c>
      <c r="H36" s="43" t="s">
        <v>361</v>
      </c>
      <c r="I36" s="135"/>
      <c r="J36" s="136"/>
      <c r="K36" s="137"/>
      <c r="L36" s="32" t="s">
        <v>191</v>
      </c>
      <c r="M36" s="33"/>
      <c r="N36" s="34"/>
      <c r="O36" s="35"/>
      <c r="P36" s="36"/>
    </row>
    <row r="37" spans="2:16" ht="11.4" customHeight="1">
      <c r="B37" s="29">
        <v>24</v>
      </c>
      <c r="C37" s="73" t="s">
        <v>97</v>
      </c>
      <c r="D37" s="75" t="s">
        <v>98</v>
      </c>
      <c r="E37" s="75" t="s">
        <v>36</v>
      </c>
      <c r="F37" s="127" t="s">
        <v>37</v>
      </c>
      <c r="G37" s="151" t="s">
        <v>272</v>
      </c>
      <c r="H37" s="31" t="s">
        <v>38</v>
      </c>
      <c r="I37" s="135"/>
      <c r="J37" s="136"/>
      <c r="K37" s="137"/>
      <c r="L37" s="99" t="s">
        <v>108</v>
      </c>
      <c r="M37" s="33"/>
      <c r="N37" s="34"/>
      <c r="O37" s="35"/>
      <c r="P37" s="36"/>
    </row>
    <row r="38" spans="2:16" ht="11.4" customHeight="1">
      <c r="B38" s="29">
        <v>25</v>
      </c>
      <c r="C38" s="88" t="s">
        <v>97</v>
      </c>
      <c r="D38" s="91" t="s">
        <v>98</v>
      </c>
      <c r="E38" s="91" t="s">
        <v>248</v>
      </c>
      <c r="F38" s="116" t="s">
        <v>249</v>
      </c>
      <c r="G38" s="200" t="s">
        <v>238</v>
      </c>
      <c r="H38" s="117" t="s">
        <v>250</v>
      </c>
      <c r="I38" s="135"/>
      <c r="J38" s="136"/>
      <c r="K38" s="137"/>
      <c r="L38" s="99" t="s">
        <v>108</v>
      </c>
      <c r="M38" s="33"/>
      <c r="N38" s="34"/>
      <c r="O38" s="35"/>
      <c r="P38" s="36" t="s">
        <v>309</v>
      </c>
    </row>
    <row r="39" spans="2:16" ht="11.4" customHeight="1">
      <c r="B39" s="29">
        <v>26</v>
      </c>
      <c r="C39" s="73" t="s">
        <v>97</v>
      </c>
      <c r="D39" s="75" t="s">
        <v>98</v>
      </c>
      <c r="E39" s="66" t="s">
        <v>39</v>
      </c>
      <c r="F39" s="128" t="s">
        <v>40</v>
      </c>
      <c r="G39" s="151" t="s">
        <v>41</v>
      </c>
      <c r="H39" s="31" t="s">
        <v>42</v>
      </c>
      <c r="I39" s="135">
        <v>4</v>
      </c>
      <c r="J39" s="136">
        <v>12</v>
      </c>
      <c r="K39" s="137">
        <v>13</v>
      </c>
      <c r="L39" s="32"/>
      <c r="M39" s="33"/>
      <c r="N39" s="34"/>
      <c r="O39" s="35"/>
      <c r="P39" s="36"/>
    </row>
    <row r="40" spans="2:16" ht="11.4" customHeight="1">
      <c r="B40" s="29">
        <v>27</v>
      </c>
      <c r="C40" s="77" t="s">
        <v>97</v>
      </c>
      <c r="D40" s="75" t="s">
        <v>98</v>
      </c>
      <c r="E40" s="66" t="s">
        <v>39</v>
      </c>
      <c r="F40" s="128" t="s">
        <v>40</v>
      </c>
      <c r="G40" s="185" t="s">
        <v>80</v>
      </c>
      <c r="H40" s="177" t="s">
        <v>425</v>
      </c>
      <c r="I40" s="135"/>
      <c r="J40" s="136">
        <v>1</v>
      </c>
      <c r="K40" s="137">
        <v>2</v>
      </c>
      <c r="L40" s="32"/>
      <c r="M40" s="33"/>
      <c r="N40" s="34"/>
      <c r="O40" s="35"/>
      <c r="P40" s="36"/>
    </row>
    <row r="41" spans="2:16" ht="11.4" customHeight="1">
      <c r="B41" s="29">
        <v>28</v>
      </c>
      <c r="C41" s="88" t="s">
        <v>97</v>
      </c>
      <c r="D41" s="91" t="s">
        <v>98</v>
      </c>
      <c r="E41" s="91" t="s">
        <v>43</v>
      </c>
      <c r="F41" s="116" t="s">
        <v>44</v>
      </c>
      <c r="G41" s="186" t="s">
        <v>353</v>
      </c>
      <c r="H41" s="187" t="s">
        <v>413</v>
      </c>
      <c r="I41" s="140">
        <v>5</v>
      </c>
      <c r="J41" s="140">
        <v>3</v>
      </c>
      <c r="K41" s="141">
        <v>19</v>
      </c>
      <c r="L41" s="99" t="s">
        <v>108</v>
      </c>
      <c r="M41" s="33"/>
      <c r="N41" s="34"/>
      <c r="O41" s="35"/>
      <c r="P41" s="36"/>
    </row>
    <row r="42" spans="2:16" ht="11.4" customHeight="1">
      <c r="B42" s="29">
        <v>29</v>
      </c>
      <c r="C42" s="73" t="s">
        <v>97</v>
      </c>
      <c r="D42" s="75" t="s">
        <v>98</v>
      </c>
      <c r="E42" s="66" t="s">
        <v>369</v>
      </c>
      <c r="F42" s="128" t="s">
        <v>81</v>
      </c>
      <c r="G42" s="188" t="s">
        <v>82</v>
      </c>
      <c r="H42" s="171" t="s">
        <v>414</v>
      </c>
      <c r="I42" s="140"/>
      <c r="J42" s="140">
        <v>1</v>
      </c>
      <c r="K42" s="141"/>
      <c r="L42" s="32"/>
      <c r="M42" s="33"/>
      <c r="N42" s="34"/>
      <c r="O42" s="35"/>
      <c r="P42" s="36"/>
    </row>
    <row r="43" spans="2:16" ht="11.4" customHeight="1">
      <c r="B43" s="29">
        <v>30</v>
      </c>
      <c r="C43" s="73" t="s">
        <v>97</v>
      </c>
      <c r="D43" s="75" t="s">
        <v>98</v>
      </c>
      <c r="E43" s="66" t="s">
        <v>369</v>
      </c>
      <c r="F43" s="128" t="s">
        <v>128</v>
      </c>
      <c r="G43" s="185" t="s">
        <v>398</v>
      </c>
      <c r="H43" s="171" t="s">
        <v>415</v>
      </c>
      <c r="I43" s="135">
        <v>1</v>
      </c>
      <c r="J43" s="136"/>
      <c r="K43" s="137">
        <v>1</v>
      </c>
      <c r="L43" s="32"/>
      <c r="M43" s="33"/>
      <c r="N43" s="34"/>
      <c r="O43" s="35"/>
      <c r="P43" s="36"/>
    </row>
    <row r="44" spans="2:16" ht="11.4" customHeight="1">
      <c r="B44" s="29">
        <v>31</v>
      </c>
      <c r="C44" s="73" t="s">
        <v>97</v>
      </c>
      <c r="D44" s="75" t="s">
        <v>98</v>
      </c>
      <c r="E44" s="66" t="s">
        <v>369</v>
      </c>
      <c r="F44" s="128" t="s">
        <v>128</v>
      </c>
      <c r="G44" s="185" t="s">
        <v>431</v>
      </c>
      <c r="H44" s="171" t="s">
        <v>416</v>
      </c>
      <c r="I44" s="135">
        <v>1</v>
      </c>
      <c r="J44" s="136">
        <v>2</v>
      </c>
      <c r="K44" s="137">
        <v>1</v>
      </c>
      <c r="L44" s="99" t="s">
        <v>108</v>
      </c>
      <c r="M44" s="33"/>
      <c r="N44" s="34"/>
      <c r="O44" s="35"/>
      <c r="P44" s="36"/>
    </row>
    <row r="45" spans="2:16" ht="11.4" customHeight="1">
      <c r="B45" s="29">
        <v>32</v>
      </c>
      <c r="C45" s="88" t="s">
        <v>97</v>
      </c>
      <c r="D45" s="91" t="s">
        <v>98</v>
      </c>
      <c r="E45" s="93" t="s">
        <v>369</v>
      </c>
      <c r="F45" s="116" t="s">
        <v>128</v>
      </c>
      <c r="G45" s="186" t="s">
        <v>400</v>
      </c>
      <c r="H45" s="187" t="s">
        <v>426</v>
      </c>
      <c r="I45" s="135">
        <v>5</v>
      </c>
      <c r="J45" s="136"/>
      <c r="K45" s="137">
        <v>8</v>
      </c>
      <c r="L45" s="40"/>
      <c r="M45" s="33"/>
      <c r="N45" s="34"/>
      <c r="O45" s="35"/>
      <c r="P45" s="36"/>
    </row>
    <row r="46" spans="2:16" ht="11.4" customHeight="1">
      <c r="B46" s="29">
        <v>33</v>
      </c>
      <c r="C46" s="73" t="s">
        <v>97</v>
      </c>
      <c r="D46" s="75" t="s">
        <v>98</v>
      </c>
      <c r="E46" s="66" t="s">
        <v>22</v>
      </c>
      <c r="F46" s="123" t="s">
        <v>23</v>
      </c>
      <c r="G46" s="185" t="s">
        <v>111</v>
      </c>
      <c r="H46" s="181" t="s">
        <v>331</v>
      </c>
      <c r="I46" s="135"/>
      <c r="J46" s="142"/>
      <c r="K46" s="137">
        <v>1</v>
      </c>
      <c r="L46" s="99" t="s">
        <v>108</v>
      </c>
      <c r="M46" s="33"/>
      <c r="N46" s="34"/>
      <c r="O46" s="35"/>
      <c r="P46" s="36"/>
    </row>
    <row r="47" spans="2:16" ht="11.4" customHeight="1">
      <c r="B47" s="29">
        <v>34</v>
      </c>
      <c r="C47" s="60" t="s">
        <v>129</v>
      </c>
      <c r="D47" s="60" t="s">
        <v>130</v>
      </c>
      <c r="E47" s="60" t="s">
        <v>131</v>
      </c>
      <c r="F47" s="123" t="s">
        <v>132</v>
      </c>
      <c r="G47" s="185" t="s">
        <v>456</v>
      </c>
      <c r="H47" s="171" t="s">
        <v>427</v>
      </c>
      <c r="I47" s="135"/>
      <c r="J47" s="136"/>
      <c r="K47" s="137"/>
      <c r="L47" s="99" t="s">
        <v>108</v>
      </c>
      <c r="M47" s="33"/>
      <c r="N47" s="34"/>
      <c r="O47" s="35"/>
      <c r="P47" s="36"/>
    </row>
    <row r="48" spans="2:16" ht="11.4" customHeight="1">
      <c r="B48" s="29">
        <v>35</v>
      </c>
      <c r="C48" s="60" t="s">
        <v>129</v>
      </c>
      <c r="D48" s="60" t="s">
        <v>134</v>
      </c>
      <c r="E48" s="60" t="s">
        <v>151</v>
      </c>
      <c r="F48" s="123" t="s">
        <v>102</v>
      </c>
      <c r="G48" s="185" t="s">
        <v>428</v>
      </c>
      <c r="H48" s="171" t="s">
        <v>0</v>
      </c>
      <c r="I48" s="135">
        <v>1</v>
      </c>
      <c r="J48" s="136"/>
      <c r="K48" s="137"/>
      <c r="L48" s="32"/>
      <c r="M48" s="33"/>
      <c r="N48" s="34"/>
      <c r="O48" s="35"/>
      <c r="P48" s="36"/>
    </row>
    <row r="49" spans="2:16" ht="11.4" customHeight="1">
      <c r="B49" s="29">
        <v>36</v>
      </c>
      <c r="C49" s="85" t="s">
        <v>129</v>
      </c>
      <c r="D49" s="85" t="s">
        <v>134</v>
      </c>
      <c r="E49" s="84" t="s">
        <v>135</v>
      </c>
      <c r="F49" s="115" t="s">
        <v>136</v>
      </c>
      <c r="G49" s="186" t="s">
        <v>137</v>
      </c>
      <c r="H49" s="171" t="s">
        <v>138</v>
      </c>
      <c r="I49" s="135"/>
      <c r="J49" s="136"/>
      <c r="K49" s="137"/>
      <c r="L49" s="32" t="s">
        <v>191</v>
      </c>
      <c r="M49" s="33"/>
      <c r="N49" s="34"/>
      <c r="O49" s="35"/>
      <c r="P49" s="36"/>
    </row>
    <row r="50" spans="2:16" ht="11.4" customHeight="1">
      <c r="B50" s="29">
        <v>37</v>
      </c>
      <c r="C50" s="60" t="s">
        <v>129</v>
      </c>
      <c r="D50" s="60" t="s">
        <v>134</v>
      </c>
      <c r="E50" s="68" t="s">
        <v>54</v>
      </c>
      <c r="F50" s="129" t="s">
        <v>285</v>
      </c>
      <c r="G50" s="185" t="s">
        <v>429</v>
      </c>
      <c r="H50" s="171" t="s">
        <v>430</v>
      </c>
      <c r="I50" s="135"/>
      <c r="J50" s="136"/>
      <c r="K50" s="137"/>
      <c r="L50" s="32" t="s">
        <v>109</v>
      </c>
      <c r="M50" s="33"/>
      <c r="N50" s="34"/>
      <c r="O50" s="35"/>
      <c r="P50" s="36"/>
    </row>
    <row r="51" spans="2:16" ht="11.4" customHeight="1">
      <c r="B51" s="29">
        <v>38</v>
      </c>
      <c r="C51" s="85" t="s">
        <v>129</v>
      </c>
      <c r="D51" s="85" t="s">
        <v>134</v>
      </c>
      <c r="E51" s="96" t="s">
        <v>54</v>
      </c>
      <c r="F51" s="120" t="s">
        <v>55</v>
      </c>
      <c r="G51" s="200" t="s">
        <v>209</v>
      </c>
      <c r="H51" s="43" t="s">
        <v>332</v>
      </c>
      <c r="I51" s="135"/>
      <c r="J51" s="136"/>
      <c r="K51" s="137"/>
      <c r="L51" s="32" t="s">
        <v>191</v>
      </c>
      <c r="M51" s="33"/>
      <c r="N51" s="34"/>
      <c r="O51" s="35"/>
      <c r="P51" s="36"/>
    </row>
    <row r="52" spans="2:16" ht="11.4" customHeight="1">
      <c r="B52" s="29">
        <v>39</v>
      </c>
      <c r="C52" s="85" t="s">
        <v>129</v>
      </c>
      <c r="D52" s="85" t="s">
        <v>134</v>
      </c>
      <c r="E52" s="96" t="s">
        <v>54</v>
      </c>
      <c r="F52" s="121" t="s">
        <v>56</v>
      </c>
      <c r="G52" s="200" t="s">
        <v>210</v>
      </c>
      <c r="H52" s="43" t="s">
        <v>57</v>
      </c>
      <c r="I52" s="135"/>
      <c r="J52" s="136"/>
      <c r="K52" s="137"/>
      <c r="L52" s="32" t="s">
        <v>109</v>
      </c>
      <c r="M52" s="33"/>
      <c r="N52" s="34"/>
      <c r="O52" s="35"/>
      <c r="P52" s="36"/>
    </row>
    <row r="53" spans="2:16" ht="11.4" customHeight="1">
      <c r="B53" s="29">
        <v>40</v>
      </c>
      <c r="C53" s="85" t="s">
        <v>129</v>
      </c>
      <c r="D53" s="85" t="s">
        <v>134</v>
      </c>
      <c r="E53" s="96" t="s">
        <v>54</v>
      </c>
      <c r="F53" s="121" t="s">
        <v>257</v>
      </c>
      <c r="G53" s="110" t="s">
        <v>258</v>
      </c>
      <c r="H53" s="118" t="s">
        <v>259</v>
      </c>
      <c r="I53" s="135"/>
      <c r="J53" s="136"/>
      <c r="K53" s="137"/>
      <c r="L53" s="32" t="s">
        <v>109</v>
      </c>
      <c r="M53" s="33"/>
      <c r="N53" s="34"/>
      <c r="O53" s="35"/>
      <c r="P53" s="36"/>
    </row>
    <row r="54" spans="2:16" ht="11.4" customHeight="1">
      <c r="B54" s="29">
        <v>41</v>
      </c>
      <c r="C54" s="60" t="s">
        <v>129</v>
      </c>
      <c r="D54" s="60" t="s">
        <v>134</v>
      </c>
      <c r="E54" s="68" t="s">
        <v>54</v>
      </c>
      <c r="F54" s="130" t="s">
        <v>286</v>
      </c>
      <c r="G54" s="122" t="s">
        <v>287</v>
      </c>
      <c r="H54" s="31" t="s">
        <v>288</v>
      </c>
      <c r="I54" s="135"/>
      <c r="J54" s="136"/>
      <c r="K54" s="137"/>
      <c r="L54" s="32" t="s">
        <v>109</v>
      </c>
      <c r="M54" s="33"/>
      <c r="N54" s="34"/>
      <c r="O54" s="35"/>
      <c r="P54" s="36" t="s">
        <v>289</v>
      </c>
    </row>
    <row r="55" spans="2:16" ht="11.4" customHeight="1">
      <c r="B55" s="29">
        <v>42</v>
      </c>
      <c r="C55" s="60" t="s">
        <v>129</v>
      </c>
      <c r="D55" s="60" t="s">
        <v>134</v>
      </c>
      <c r="E55" s="68" t="s">
        <v>54</v>
      </c>
      <c r="F55" s="130" t="s">
        <v>58</v>
      </c>
      <c r="G55" s="125" t="s">
        <v>1</v>
      </c>
      <c r="H55" s="118" t="s">
        <v>45</v>
      </c>
      <c r="I55" s="135"/>
      <c r="J55" s="136"/>
      <c r="K55" s="137"/>
      <c r="L55" s="32" t="s">
        <v>191</v>
      </c>
      <c r="M55" s="33"/>
      <c r="N55" s="34"/>
      <c r="O55" s="35"/>
      <c r="P55" s="36"/>
    </row>
    <row r="56" spans="2:16" ht="11.4" customHeight="1">
      <c r="B56" s="29">
        <v>43</v>
      </c>
      <c r="C56" s="60" t="s">
        <v>129</v>
      </c>
      <c r="D56" s="60" t="s">
        <v>134</v>
      </c>
      <c r="E56" s="68" t="s">
        <v>54</v>
      </c>
      <c r="F56" s="130" t="s">
        <v>58</v>
      </c>
      <c r="G56" s="123" t="s">
        <v>107</v>
      </c>
      <c r="H56" s="43" t="s">
        <v>60</v>
      </c>
      <c r="I56" s="135"/>
      <c r="J56" s="136"/>
      <c r="K56" s="137"/>
      <c r="L56" s="32" t="s">
        <v>191</v>
      </c>
      <c r="M56" s="33"/>
      <c r="N56" s="34"/>
      <c r="O56" s="35"/>
      <c r="P56" s="36"/>
    </row>
    <row r="57" spans="2:16" ht="11.4" customHeight="1">
      <c r="B57" s="29">
        <v>44</v>
      </c>
      <c r="C57" s="60" t="s">
        <v>129</v>
      </c>
      <c r="D57" s="60" t="s">
        <v>134</v>
      </c>
      <c r="E57" s="68" t="s">
        <v>54</v>
      </c>
      <c r="F57" s="131" t="s">
        <v>17</v>
      </c>
      <c r="G57" s="123" t="s">
        <v>18</v>
      </c>
      <c r="H57" s="118" t="s">
        <v>19</v>
      </c>
      <c r="I57" s="135"/>
      <c r="J57" s="136"/>
      <c r="K57" s="137"/>
      <c r="L57" s="32" t="s">
        <v>109</v>
      </c>
      <c r="M57" s="33"/>
      <c r="N57" s="34"/>
      <c r="O57" s="35"/>
      <c r="P57" s="36"/>
    </row>
    <row r="58" spans="2:16" ht="11.4" customHeight="1">
      <c r="B58" s="29">
        <v>45</v>
      </c>
      <c r="C58" s="30"/>
      <c r="D58" s="30"/>
      <c r="E58" s="30"/>
      <c r="F58" s="30"/>
      <c r="G58" s="30" t="s">
        <v>110</v>
      </c>
      <c r="H58" s="31"/>
      <c r="I58" s="135"/>
      <c r="J58" s="136"/>
      <c r="K58" s="137"/>
      <c r="L58" s="29" t="s">
        <v>279</v>
      </c>
      <c r="M58" s="33"/>
      <c r="N58" s="34"/>
      <c r="O58" s="35"/>
      <c r="P58" s="36"/>
    </row>
    <row r="59" spans="2:16" ht="11.4" customHeight="1" thickBot="1">
      <c r="B59" s="29">
        <v>46</v>
      </c>
      <c r="C59" s="30"/>
      <c r="D59" s="30"/>
      <c r="E59" s="30"/>
      <c r="F59" s="30"/>
      <c r="G59" s="48" t="s">
        <v>277</v>
      </c>
      <c r="H59" s="49"/>
      <c r="I59" s="143"/>
      <c r="J59" s="144"/>
      <c r="K59" s="145"/>
      <c r="L59" s="53" t="s">
        <v>278</v>
      </c>
      <c r="M59" s="54"/>
      <c r="N59" s="55"/>
      <c r="O59" s="56"/>
      <c r="P59" s="57"/>
    </row>
    <row r="60" spans="2:16">
      <c r="B60" s="6" t="s">
        <v>204</v>
      </c>
      <c r="H60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B5:C7"/>
    <mergeCell ref="D5:G7"/>
    <mergeCell ref="I5:N5"/>
    <mergeCell ref="I6:N6"/>
    <mergeCell ref="I7:N7"/>
  </mergeCells>
  <phoneticPr fontId="3"/>
  <dataValidations count="2">
    <dataValidation imeMode="fullKatakana" allowBlank="1" showInputMessage="1" showErrorMessage="1" sqref="F48:F52 E50:E57 E24:E26 F18:F23 F26 F54:F57 F42:F45 F40 F29 F31:F38"/>
    <dataValidation imeMode="off" allowBlank="1" showInputMessage="1" showErrorMessage="1" sqref="F53"/>
  </dataValidations>
  <printOptions horizontalCentered="1"/>
  <pageMargins left="0.70866141732283472" right="0.70866141732283472" top="1.1417322834645669" bottom="0.74803149606299213" header="0.31496062992125984" footer="0.31496062992125984"/>
  <pageSetup paperSize="10" scale="64" orientation="landscape" horizontalDpi="4294967292" verticalDpi="4294967292" r:id="rId1"/>
  <rowBreaks count="1" manualBreakCount="1">
    <brk id="60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B1:P45"/>
  <sheetViews>
    <sheetView view="pageBreakPreview" zoomScale="90" zoomScaleNormal="65" zoomScaleSheetLayoutView="90" workbookViewId="0">
      <selection activeCell="I6" sqref="I6:N6"/>
    </sheetView>
  </sheetViews>
  <sheetFormatPr defaultColWidth="8.77734375" defaultRowHeight="12"/>
  <cols>
    <col min="1" max="1" width="5.66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1.44140625" style="3" customWidth="1"/>
    <col min="8" max="8" width="28.33203125" style="3" customWidth="1"/>
    <col min="9" max="11" width="5.6640625" style="4" customWidth="1"/>
    <col min="12" max="14" width="8" style="4" customWidth="1"/>
    <col min="15" max="16" width="10.33203125" style="4" customWidth="1"/>
    <col min="17" max="16384" width="8.77734375" style="6"/>
  </cols>
  <sheetData>
    <row r="1" spans="2:16" ht="21.75" customHeight="1">
      <c r="B1" s="103" t="s">
        <v>310</v>
      </c>
      <c r="C1" s="1"/>
      <c r="D1" s="2"/>
      <c r="E1" s="1"/>
      <c r="F1" s="1"/>
      <c r="L1" s="5"/>
      <c r="M1" s="5"/>
      <c r="N1" s="5"/>
      <c r="O1" s="5"/>
      <c r="P1" s="5"/>
    </row>
    <row r="2" spans="2:16" ht="18.75" customHeight="1" thickBot="1">
      <c r="B2" s="103" t="s">
        <v>311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30" customHeight="1" thickBot="1">
      <c r="B3" s="244" t="s">
        <v>313</v>
      </c>
      <c r="C3" s="245"/>
      <c r="D3" s="282" t="s">
        <v>460</v>
      </c>
      <c r="E3" s="283"/>
      <c r="F3" s="283"/>
      <c r="G3" s="284"/>
      <c r="H3" s="8"/>
      <c r="I3" s="249"/>
      <c r="J3" s="249"/>
      <c r="K3" s="249"/>
      <c r="M3" s="5"/>
      <c r="N3" s="5"/>
      <c r="O3" s="196"/>
      <c r="P3" s="5"/>
    </row>
    <row r="4" spans="2:16" ht="19.95" customHeight="1">
      <c r="B4" s="9" t="s">
        <v>177</v>
      </c>
      <c r="C4" s="10"/>
      <c r="D4" s="250" t="s">
        <v>215</v>
      </c>
      <c r="E4" s="251"/>
      <c r="F4" s="251"/>
      <c r="G4" s="252"/>
      <c r="H4" s="11" t="s">
        <v>203</v>
      </c>
      <c r="I4" s="253" t="s">
        <v>212</v>
      </c>
      <c r="J4" s="254"/>
      <c r="K4" s="254"/>
      <c r="L4" s="254"/>
      <c r="M4" s="254"/>
      <c r="N4" s="255"/>
      <c r="O4" s="196"/>
      <c r="P4" s="12"/>
    </row>
    <row r="5" spans="2:16" ht="19.95" customHeight="1">
      <c r="B5" s="206" t="s">
        <v>178</v>
      </c>
      <c r="C5" s="207"/>
      <c r="D5" s="212" t="s">
        <v>470</v>
      </c>
      <c r="E5" s="213"/>
      <c r="F5" s="213"/>
      <c r="G5" s="214"/>
      <c r="H5" s="13" t="s">
        <v>139</v>
      </c>
      <c r="I5" s="221">
        <v>38.3506</v>
      </c>
      <c r="J5" s="222"/>
      <c r="K5" s="222"/>
      <c r="L5" s="222"/>
      <c r="M5" s="222"/>
      <c r="N5" s="223"/>
      <c r="O5" s="197"/>
      <c r="P5" s="14"/>
    </row>
    <row r="6" spans="2:16" ht="19.95" customHeight="1">
      <c r="B6" s="208"/>
      <c r="C6" s="209"/>
      <c r="D6" s="215"/>
      <c r="E6" s="216"/>
      <c r="F6" s="216"/>
      <c r="G6" s="217"/>
      <c r="H6" s="13" t="s">
        <v>140</v>
      </c>
      <c r="I6" s="221">
        <v>141.05199999999999</v>
      </c>
      <c r="J6" s="222"/>
      <c r="K6" s="222"/>
      <c r="L6" s="222"/>
      <c r="M6" s="222"/>
      <c r="N6" s="223"/>
      <c r="O6" s="197"/>
      <c r="P6" s="15"/>
    </row>
    <row r="7" spans="2:16" ht="19.95" customHeight="1">
      <c r="B7" s="210"/>
      <c r="C7" s="211"/>
      <c r="D7" s="218"/>
      <c r="E7" s="219"/>
      <c r="F7" s="219"/>
      <c r="G7" s="220"/>
      <c r="H7" s="13" t="s">
        <v>141</v>
      </c>
      <c r="I7" s="224"/>
      <c r="J7" s="225"/>
      <c r="K7" s="225"/>
      <c r="L7" s="225"/>
      <c r="M7" s="225"/>
      <c r="N7" s="226"/>
      <c r="O7" s="198"/>
      <c r="P7" s="15"/>
    </row>
    <row r="8" spans="2:16" ht="19.95" customHeight="1">
      <c r="B8" s="16" t="s">
        <v>142</v>
      </c>
      <c r="C8" s="17"/>
      <c r="D8" s="227">
        <v>42587</v>
      </c>
      <c r="E8" s="228"/>
      <c r="F8" s="228"/>
      <c r="G8" s="229"/>
      <c r="H8" s="18" t="s">
        <v>143</v>
      </c>
      <c r="I8" s="230"/>
      <c r="J8" s="231"/>
      <c r="K8" s="231"/>
      <c r="L8" s="231"/>
      <c r="M8" s="231"/>
      <c r="N8" s="232"/>
      <c r="O8" s="199"/>
      <c r="P8" s="15"/>
    </row>
    <row r="9" spans="2:16" ht="19.95" customHeight="1">
      <c r="B9" s="16" t="s">
        <v>144</v>
      </c>
      <c r="C9" s="17"/>
      <c r="D9" s="233" t="s">
        <v>468</v>
      </c>
      <c r="E9" s="234"/>
      <c r="F9" s="234"/>
      <c r="G9" s="235"/>
      <c r="H9" s="13" t="s">
        <v>145</v>
      </c>
      <c r="I9" s="236" t="s">
        <v>125</v>
      </c>
      <c r="J9" s="237"/>
      <c r="K9" s="237"/>
      <c r="L9" s="237"/>
      <c r="M9" s="237"/>
      <c r="N9" s="238"/>
      <c r="O9" s="199"/>
      <c r="P9" s="15"/>
    </row>
    <row r="10" spans="2:16" ht="37.5" customHeight="1" thickBot="1">
      <c r="B10" s="239" t="s">
        <v>312</v>
      </c>
      <c r="C10" s="240"/>
      <c r="D10" s="20" t="s">
        <v>228</v>
      </c>
      <c r="E10" s="21" t="s">
        <v>229</v>
      </c>
      <c r="F10" s="22" t="s">
        <v>230</v>
      </c>
      <c r="G10" s="23"/>
      <c r="H10" s="24" t="s">
        <v>213</v>
      </c>
      <c r="I10" s="241" t="s">
        <v>127</v>
      </c>
      <c r="J10" s="242"/>
      <c r="K10" s="242"/>
      <c r="L10" s="242"/>
      <c r="M10" s="242"/>
      <c r="N10" s="243"/>
      <c r="O10" s="19"/>
      <c r="P10" s="15"/>
    </row>
    <row r="11" spans="2:16" ht="19.95" customHeight="1">
      <c r="B11" s="25"/>
      <c r="C11" s="26"/>
      <c r="D11" s="27"/>
      <c r="E11" s="26"/>
      <c r="F11" s="26" t="s">
        <v>146</v>
      </c>
      <c r="G11" s="26"/>
      <c r="H11" s="28"/>
      <c r="I11" s="258" t="s">
        <v>147</v>
      </c>
      <c r="J11" s="259"/>
      <c r="K11" s="260"/>
      <c r="L11" s="261" t="s">
        <v>148</v>
      </c>
      <c r="M11" s="259"/>
      <c r="N11" s="260"/>
      <c r="O11" s="259" t="s">
        <v>194</v>
      </c>
      <c r="P11" s="260"/>
    </row>
    <row r="12" spans="2:16" ht="19.95" customHeight="1">
      <c r="B12" s="262" t="s">
        <v>195</v>
      </c>
      <c r="C12" s="264" t="s">
        <v>196</v>
      </c>
      <c r="D12" s="265" t="s">
        <v>197</v>
      </c>
      <c r="E12" s="264" t="s">
        <v>198</v>
      </c>
      <c r="F12" s="264" t="s">
        <v>199</v>
      </c>
      <c r="G12" s="264" t="s">
        <v>200</v>
      </c>
      <c r="H12" s="264" t="s">
        <v>314</v>
      </c>
      <c r="I12" s="266" t="s">
        <v>201</v>
      </c>
      <c r="J12" s="267"/>
      <c r="K12" s="256"/>
      <c r="L12" s="268" t="s">
        <v>154</v>
      </c>
      <c r="M12" s="270" t="s">
        <v>155</v>
      </c>
      <c r="N12" s="272" t="s">
        <v>156</v>
      </c>
      <c r="O12" s="273" t="s">
        <v>157</v>
      </c>
      <c r="P12" s="256" t="s">
        <v>158</v>
      </c>
    </row>
    <row r="13" spans="2:16" ht="19.95" customHeight="1">
      <c r="B13" s="263"/>
      <c r="C13" s="264"/>
      <c r="D13" s="265"/>
      <c r="E13" s="264"/>
      <c r="F13" s="264"/>
      <c r="G13" s="264"/>
      <c r="H13" s="264"/>
      <c r="I13" s="101">
        <v>1</v>
      </c>
      <c r="J13" s="100">
        <v>2</v>
      </c>
      <c r="K13" s="102">
        <v>3</v>
      </c>
      <c r="L13" s="269"/>
      <c r="M13" s="271"/>
      <c r="N13" s="272"/>
      <c r="O13" s="274"/>
      <c r="P13" s="257"/>
    </row>
    <row r="14" spans="2:16">
      <c r="B14" s="29">
        <v>1</v>
      </c>
      <c r="C14" s="90" t="s">
        <v>170</v>
      </c>
      <c r="D14" s="90" t="s">
        <v>171</v>
      </c>
      <c r="E14" s="86" t="s">
        <v>363</v>
      </c>
      <c r="F14" s="86" t="s">
        <v>172</v>
      </c>
      <c r="G14" s="110" t="s">
        <v>25</v>
      </c>
      <c r="H14" s="31" t="s">
        <v>338</v>
      </c>
      <c r="I14" s="135"/>
      <c r="J14" s="136"/>
      <c r="K14" s="137"/>
      <c r="L14" s="32" t="s">
        <v>191</v>
      </c>
      <c r="M14" s="33"/>
      <c r="N14" s="34"/>
      <c r="O14" s="35"/>
      <c r="P14" s="36"/>
    </row>
    <row r="15" spans="2:16">
      <c r="B15" s="29">
        <v>2</v>
      </c>
      <c r="C15" s="63" t="s">
        <v>170</v>
      </c>
      <c r="D15" s="63" t="s">
        <v>171</v>
      </c>
      <c r="E15" s="63" t="s">
        <v>422</v>
      </c>
      <c r="F15" s="63" t="s">
        <v>3</v>
      </c>
      <c r="G15" s="125" t="s">
        <v>4</v>
      </c>
      <c r="H15" s="31" t="s">
        <v>301</v>
      </c>
      <c r="I15" s="135">
        <v>10</v>
      </c>
      <c r="J15" s="136">
        <v>13</v>
      </c>
      <c r="K15" s="137">
        <v>7</v>
      </c>
      <c r="L15" s="32" t="s">
        <v>192</v>
      </c>
      <c r="M15" s="33"/>
      <c r="N15" s="34"/>
      <c r="O15" s="35"/>
      <c r="P15" s="36"/>
    </row>
    <row r="16" spans="2:16">
      <c r="B16" s="29">
        <v>3</v>
      </c>
      <c r="C16" s="63" t="s">
        <v>170</v>
      </c>
      <c r="D16" s="63" t="s">
        <v>171</v>
      </c>
      <c r="E16" s="63" t="s">
        <v>422</v>
      </c>
      <c r="F16" s="63" t="s">
        <v>3</v>
      </c>
      <c r="G16" s="123" t="s">
        <v>193</v>
      </c>
      <c r="H16" s="31" t="s">
        <v>339</v>
      </c>
      <c r="I16" s="135"/>
      <c r="J16" s="136"/>
      <c r="K16" s="137"/>
      <c r="L16" s="32" t="s">
        <v>192</v>
      </c>
      <c r="M16" s="33"/>
      <c r="N16" s="34"/>
      <c r="O16" s="35"/>
      <c r="P16" s="36"/>
    </row>
    <row r="17" spans="2:16">
      <c r="B17" s="29">
        <v>4</v>
      </c>
      <c r="C17" s="63" t="s">
        <v>170</v>
      </c>
      <c r="D17" s="63" t="s">
        <v>171</v>
      </c>
      <c r="E17" s="63" t="s">
        <v>422</v>
      </c>
      <c r="F17" s="63" t="s">
        <v>46</v>
      </c>
      <c r="G17" s="123" t="s">
        <v>47</v>
      </c>
      <c r="H17" s="31" t="s">
        <v>299</v>
      </c>
      <c r="I17" s="139"/>
      <c r="J17" s="135"/>
      <c r="K17" s="137"/>
      <c r="L17" s="32"/>
      <c r="M17" s="33" t="s">
        <v>205</v>
      </c>
      <c r="N17" s="34"/>
      <c r="O17" s="35"/>
      <c r="P17" s="36"/>
    </row>
    <row r="18" spans="2:16" ht="13.95" customHeight="1">
      <c r="B18" s="29">
        <v>5</v>
      </c>
      <c r="C18" s="63" t="s">
        <v>170</v>
      </c>
      <c r="D18" s="63" t="s">
        <v>171</v>
      </c>
      <c r="E18" s="63" t="s">
        <v>365</v>
      </c>
      <c r="F18" s="63" t="s">
        <v>112</v>
      </c>
      <c r="G18" s="123" t="s">
        <v>290</v>
      </c>
      <c r="H18" s="31" t="s">
        <v>432</v>
      </c>
      <c r="I18" s="135"/>
      <c r="J18" s="135"/>
      <c r="K18" s="137"/>
      <c r="L18" s="32" t="s">
        <v>192</v>
      </c>
      <c r="M18" s="33"/>
      <c r="N18" s="34"/>
      <c r="O18" s="35"/>
      <c r="P18" s="36"/>
    </row>
    <row r="19" spans="2:16">
      <c r="B19" s="29">
        <v>6</v>
      </c>
      <c r="C19" s="90" t="s">
        <v>170</v>
      </c>
      <c r="D19" s="90" t="s">
        <v>171</v>
      </c>
      <c r="E19" s="90" t="s">
        <v>366</v>
      </c>
      <c r="F19" s="90" t="s">
        <v>87</v>
      </c>
      <c r="G19" s="110" t="s">
        <v>103</v>
      </c>
      <c r="H19" s="64" t="s">
        <v>355</v>
      </c>
      <c r="I19" s="135"/>
      <c r="J19" s="135">
        <v>1</v>
      </c>
      <c r="K19" s="137"/>
      <c r="L19" s="32" t="s">
        <v>192</v>
      </c>
      <c r="M19" s="33"/>
      <c r="N19" s="34"/>
      <c r="O19" s="35"/>
      <c r="P19" s="36"/>
    </row>
    <row r="20" spans="2:16">
      <c r="B20" s="29">
        <v>7</v>
      </c>
      <c r="C20" s="63" t="s">
        <v>170</v>
      </c>
      <c r="D20" s="60" t="s">
        <v>88</v>
      </c>
      <c r="E20" s="73" t="s">
        <v>89</v>
      </c>
      <c r="F20" s="60" t="s">
        <v>90</v>
      </c>
      <c r="G20" s="123" t="s">
        <v>105</v>
      </c>
      <c r="H20" s="31" t="s">
        <v>91</v>
      </c>
      <c r="I20" s="135"/>
      <c r="J20" s="135"/>
      <c r="K20" s="137"/>
      <c r="L20" s="32" t="s">
        <v>192</v>
      </c>
      <c r="M20" s="33"/>
      <c r="N20" s="34"/>
      <c r="O20" s="35"/>
      <c r="P20" s="36"/>
    </row>
    <row r="21" spans="2:16">
      <c r="B21" s="29">
        <v>8</v>
      </c>
      <c r="C21" s="63" t="s">
        <v>170</v>
      </c>
      <c r="D21" s="60" t="s">
        <v>88</v>
      </c>
      <c r="E21" s="60" t="s">
        <v>368</v>
      </c>
      <c r="F21" s="60" t="s">
        <v>8</v>
      </c>
      <c r="G21" s="123" t="s">
        <v>9</v>
      </c>
      <c r="H21" s="31" t="s">
        <v>10</v>
      </c>
      <c r="I21" s="135"/>
      <c r="J21" s="136"/>
      <c r="K21" s="137">
        <v>1</v>
      </c>
      <c r="L21" s="32" t="s">
        <v>192</v>
      </c>
      <c r="M21" s="33"/>
      <c r="N21" s="34"/>
      <c r="O21" s="35"/>
      <c r="P21" s="36"/>
    </row>
    <row r="22" spans="2:16">
      <c r="B22" s="29">
        <v>9</v>
      </c>
      <c r="C22" s="63" t="s">
        <v>170</v>
      </c>
      <c r="D22" s="60" t="s">
        <v>88</v>
      </c>
      <c r="E22" s="60" t="s">
        <v>368</v>
      </c>
      <c r="F22" s="65" t="s">
        <v>95</v>
      </c>
      <c r="G22" s="151" t="s">
        <v>48</v>
      </c>
      <c r="H22" s="31" t="s">
        <v>340</v>
      </c>
      <c r="I22" s="135"/>
      <c r="J22" s="136"/>
      <c r="K22" s="137">
        <v>4</v>
      </c>
      <c r="L22" s="32" t="s">
        <v>192</v>
      </c>
      <c r="M22" s="33"/>
      <c r="N22" s="34"/>
      <c r="O22" s="35"/>
      <c r="P22" s="36"/>
    </row>
    <row r="23" spans="2:16">
      <c r="B23" s="29">
        <v>10</v>
      </c>
      <c r="C23" s="63" t="s">
        <v>170</v>
      </c>
      <c r="D23" s="60" t="s">
        <v>88</v>
      </c>
      <c r="E23" s="66" t="s">
        <v>435</v>
      </c>
      <c r="F23" s="76" t="s">
        <v>100</v>
      </c>
      <c r="G23" s="151" t="s">
        <v>49</v>
      </c>
      <c r="H23" s="39" t="s">
        <v>50</v>
      </c>
      <c r="I23" s="135">
        <v>2</v>
      </c>
      <c r="J23" s="136"/>
      <c r="K23" s="137"/>
      <c r="L23" s="32" t="s">
        <v>191</v>
      </c>
      <c r="M23" s="33"/>
      <c r="N23" s="34"/>
      <c r="O23" s="35"/>
      <c r="P23" s="36"/>
    </row>
    <row r="24" spans="2:16">
      <c r="B24" s="29">
        <v>11</v>
      </c>
      <c r="C24" s="73" t="s">
        <v>97</v>
      </c>
      <c r="D24" s="75" t="s">
        <v>98</v>
      </c>
      <c r="E24" s="73" t="s">
        <v>99</v>
      </c>
      <c r="F24" s="76" t="s">
        <v>183</v>
      </c>
      <c r="G24" s="151" t="s">
        <v>184</v>
      </c>
      <c r="H24" s="31" t="s">
        <v>359</v>
      </c>
      <c r="I24" s="135">
        <v>9</v>
      </c>
      <c r="J24" s="136">
        <v>1</v>
      </c>
      <c r="K24" s="137">
        <v>1</v>
      </c>
      <c r="L24" s="32" t="s">
        <v>191</v>
      </c>
      <c r="M24" s="33"/>
      <c r="N24" s="34"/>
      <c r="O24" s="35"/>
      <c r="P24" s="36"/>
    </row>
    <row r="25" spans="2:16">
      <c r="B25" s="29">
        <v>12</v>
      </c>
      <c r="C25" s="73" t="s">
        <v>97</v>
      </c>
      <c r="D25" s="75" t="s">
        <v>98</v>
      </c>
      <c r="E25" s="73" t="s">
        <v>99</v>
      </c>
      <c r="F25" s="76" t="s">
        <v>183</v>
      </c>
      <c r="G25" s="151" t="s">
        <v>51</v>
      </c>
      <c r="H25" s="31" t="s">
        <v>52</v>
      </c>
      <c r="I25" s="135"/>
      <c r="J25" s="136">
        <v>2</v>
      </c>
      <c r="K25" s="137"/>
      <c r="L25" s="32"/>
      <c r="M25" s="33"/>
      <c r="N25" s="34"/>
      <c r="O25" s="35"/>
      <c r="P25" s="36"/>
    </row>
    <row r="26" spans="2:16">
      <c r="B26" s="29">
        <v>13</v>
      </c>
      <c r="C26" s="73" t="s">
        <v>97</v>
      </c>
      <c r="D26" s="75" t="s">
        <v>98</v>
      </c>
      <c r="E26" s="73" t="s">
        <v>99</v>
      </c>
      <c r="F26" s="76" t="s">
        <v>183</v>
      </c>
      <c r="G26" s="151" t="s">
        <v>291</v>
      </c>
      <c r="H26" s="31" t="s">
        <v>433</v>
      </c>
      <c r="I26" s="135">
        <v>1</v>
      </c>
      <c r="J26" s="136"/>
      <c r="K26" s="137"/>
      <c r="L26" s="32"/>
      <c r="M26" s="33"/>
      <c r="N26" s="34"/>
      <c r="O26" s="35"/>
      <c r="P26" s="36"/>
    </row>
    <row r="27" spans="2:16">
      <c r="B27" s="29">
        <v>14</v>
      </c>
      <c r="C27" s="91" t="s">
        <v>97</v>
      </c>
      <c r="D27" s="91" t="s">
        <v>98</v>
      </c>
      <c r="E27" s="91" t="s">
        <v>188</v>
      </c>
      <c r="F27" s="92" t="s">
        <v>189</v>
      </c>
      <c r="G27" s="200" t="s">
        <v>190</v>
      </c>
      <c r="H27" s="43" t="s">
        <v>361</v>
      </c>
      <c r="I27" s="135"/>
      <c r="J27" s="136"/>
      <c r="K27" s="137"/>
      <c r="L27" s="99" t="s">
        <v>108</v>
      </c>
      <c r="M27" s="33"/>
      <c r="N27" s="34"/>
      <c r="O27" s="35"/>
      <c r="P27" s="36"/>
    </row>
    <row r="28" spans="2:16">
      <c r="B28" s="29">
        <v>15</v>
      </c>
      <c r="C28" s="73" t="s">
        <v>97</v>
      </c>
      <c r="D28" s="75" t="s">
        <v>98</v>
      </c>
      <c r="E28" s="66" t="s">
        <v>39</v>
      </c>
      <c r="F28" s="76" t="s">
        <v>40</v>
      </c>
      <c r="G28" s="151" t="s">
        <v>53</v>
      </c>
      <c r="H28" s="43" t="s">
        <v>434</v>
      </c>
      <c r="I28" s="135"/>
      <c r="J28" s="136"/>
      <c r="K28" s="137"/>
      <c r="L28" s="99" t="s">
        <v>108</v>
      </c>
      <c r="M28" s="33"/>
      <c r="N28" s="34"/>
      <c r="O28" s="35"/>
      <c r="P28" s="36"/>
    </row>
    <row r="29" spans="2:16">
      <c r="B29" s="29">
        <v>16</v>
      </c>
      <c r="C29" s="73" t="s">
        <v>97</v>
      </c>
      <c r="D29" s="75" t="s">
        <v>98</v>
      </c>
      <c r="E29" s="66" t="s">
        <v>39</v>
      </c>
      <c r="F29" s="76" t="s">
        <v>40</v>
      </c>
      <c r="G29" s="151" t="s">
        <v>35</v>
      </c>
      <c r="H29" s="31" t="s">
        <v>341</v>
      </c>
      <c r="I29" s="135"/>
      <c r="J29" s="136">
        <v>1</v>
      </c>
      <c r="K29" s="137"/>
      <c r="L29" s="40"/>
      <c r="M29" s="33"/>
      <c r="N29" s="34"/>
      <c r="O29" s="35"/>
      <c r="P29" s="36"/>
    </row>
    <row r="30" spans="2:16">
      <c r="B30" s="41">
        <v>17</v>
      </c>
      <c r="C30" s="73" t="s">
        <v>97</v>
      </c>
      <c r="D30" s="75" t="s">
        <v>98</v>
      </c>
      <c r="E30" s="66" t="s">
        <v>369</v>
      </c>
      <c r="F30" s="76" t="s">
        <v>128</v>
      </c>
      <c r="G30" s="185" t="s">
        <v>436</v>
      </c>
      <c r="H30" s="31" t="s">
        <v>21</v>
      </c>
      <c r="I30" s="135"/>
      <c r="J30" s="136">
        <v>1</v>
      </c>
      <c r="K30" s="137"/>
      <c r="L30" s="32"/>
      <c r="M30" s="33"/>
      <c r="N30" s="34"/>
      <c r="O30" s="35"/>
      <c r="P30" s="36"/>
    </row>
    <row r="31" spans="2:16">
      <c r="B31" s="29">
        <v>18</v>
      </c>
      <c r="C31" s="73" t="s">
        <v>97</v>
      </c>
      <c r="D31" s="75" t="s">
        <v>98</v>
      </c>
      <c r="E31" s="66" t="s">
        <v>369</v>
      </c>
      <c r="F31" s="76" t="s">
        <v>128</v>
      </c>
      <c r="G31" s="185" t="s">
        <v>437</v>
      </c>
      <c r="H31" s="31" t="s">
        <v>344</v>
      </c>
      <c r="I31" s="135">
        <v>13</v>
      </c>
      <c r="J31" s="136">
        <v>12</v>
      </c>
      <c r="K31" s="137">
        <v>21</v>
      </c>
      <c r="L31" s="99" t="s">
        <v>108</v>
      </c>
      <c r="M31" s="33"/>
      <c r="N31" s="34"/>
      <c r="O31" s="35"/>
      <c r="P31" s="36"/>
    </row>
    <row r="32" spans="2:16">
      <c r="B32" s="29">
        <v>19</v>
      </c>
      <c r="C32" s="60" t="s">
        <v>129</v>
      </c>
      <c r="D32" s="60" t="s">
        <v>130</v>
      </c>
      <c r="E32" s="60" t="s">
        <v>131</v>
      </c>
      <c r="F32" s="60" t="s">
        <v>132</v>
      </c>
      <c r="G32" s="151" t="s">
        <v>13</v>
      </c>
      <c r="H32" s="189" t="s">
        <v>419</v>
      </c>
      <c r="I32" s="135"/>
      <c r="J32" s="136"/>
      <c r="K32" s="137">
        <v>14</v>
      </c>
      <c r="L32" s="32" t="s">
        <v>192</v>
      </c>
      <c r="M32" s="33"/>
      <c r="N32" s="34"/>
      <c r="O32" s="35"/>
      <c r="P32" s="36"/>
    </row>
    <row r="33" spans="2:16">
      <c r="B33" s="29">
        <v>20</v>
      </c>
      <c r="C33" s="60" t="s">
        <v>129</v>
      </c>
      <c r="D33" s="60" t="s">
        <v>134</v>
      </c>
      <c r="E33" s="60" t="s">
        <v>151</v>
      </c>
      <c r="F33" s="60" t="s">
        <v>102</v>
      </c>
      <c r="G33" s="151" t="s">
        <v>14</v>
      </c>
      <c r="H33" s="31" t="s">
        <v>342</v>
      </c>
      <c r="I33" s="135"/>
      <c r="J33" s="136">
        <v>4</v>
      </c>
      <c r="K33" s="137"/>
      <c r="L33" s="32"/>
      <c r="M33" s="33"/>
      <c r="N33" s="34"/>
      <c r="O33" s="35"/>
      <c r="P33" s="36"/>
    </row>
    <row r="34" spans="2:16">
      <c r="B34" s="29">
        <v>21</v>
      </c>
      <c r="C34" s="60" t="s">
        <v>129</v>
      </c>
      <c r="D34" s="60" t="s">
        <v>134</v>
      </c>
      <c r="E34" s="60" t="s">
        <v>151</v>
      </c>
      <c r="F34" s="60" t="s">
        <v>70</v>
      </c>
      <c r="G34" s="151" t="s">
        <v>438</v>
      </c>
      <c r="H34" s="31" t="s">
        <v>439</v>
      </c>
      <c r="I34" s="135"/>
      <c r="J34" s="136"/>
      <c r="K34" s="137"/>
      <c r="L34" s="99" t="s">
        <v>108</v>
      </c>
      <c r="M34" s="33"/>
      <c r="N34" s="34"/>
      <c r="O34" s="35"/>
      <c r="P34" s="36"/>
    </row>
    <row r="35" spans="2:16">
      <c r="B35" s="29">
        <v>22</v>
      </c>
      <c r="C35" s="85" t="s">
        <v>129</v>
      </c>
      <c r="D35" s="85" t="s">
        <v>134</v>
      </c>
      <c r="E35" s="96" t="s">
        <v>54</v>
      </c>
      <c r="F35" s="84" t="s">
        <v>56</v>
      </c>
      <c r="G35" s="200" t="s">
        <v>210</v>
      </c>
      <c r="H35" s="43" t="s">
        <v>57</v>
      </c>
      <c r="I35" s="135"/>
      <c r="J35" s="136"/>
      <c r="K35" s="137"/>
      <c r="L35" s="32" t="s">
        <v>192</v>
      </c>
      <c r="M35" s="33"/>
      <c r="N35" s="34"/>
      <c r="O35" s="35"/>
      <c r="P35" s="36"/>
    </row>
    <row r="36" spans="2:16">
      <c r="B36" s="29">
        <v>23</v>
      </c>
      <c r="C36" s="85" t="s">
        <v>129</v>
      </c>
      <c r="D36" s="85" t="s">
        <v>134</v>
      </c>
      <c r="E36" s="96" t="s">
        <v>54</v>
      </c>
      <c r="F36" s="84" t="s">
        <v>58</v>
      </c>
      <c r="G36" s="200" t="s">
        <v>262</v>
      </c>
      <c r="H36" s="80" t="s">
        <v>59</v>
      </c>
      <c r="I36" s="140"/>
      <c r="J36" s="140"/>
      <c r="K36" s="141"/>
      <c r="L36" s="99" t="s">
        <v>108</v>
      </c>
      <c r="M36" s="33"/>
      <c r="N36" s="34"/>
      <c r="O36" s="35"/>
      <c r="P36" s="36"/>
    </row>
    <row r="37" spans="2:16">
      <c r="B37" s="29">
        <v>24</v>
      </c>
      <c r="C37" s="85" t="s">
        <v>129</v>
      </c>
      <c r="D37" s="85" t="s">
        <v>134</v>
      </c>
      <c r="E37" s="96" t="s">
        <v>54</v>
      </c>
      <c r="F37" s="84" t="s">
        <v>58</v>
      </c>
      <c r="G37" s="200" t="s">
        <v>263</v>
      </c>
      <c r="H37" s="31" t="s">
        <v>45</v>
      </c>
      <c r="I37" s="140"/>
      <c r="J37" s="140"/>
      <c r="K37" s="141"/>
      <c r="L37" s="99" t="s">
        <v>108</v>
      </c>
      <c r="M37" s="33"/>
      <c r="N37" s="34"/>
      <c r="O37" s="35"/>
      <c r="P37" s="36"/>
    </row>
    <row r="38" spans="2:16">
      <c r="B38" s="29">
        <v>25</v>
      </c>
      <c r="C38" s="60" t="s">
        <v>129</v>
      </c>
      <c r="D38" s="60" t="s">
        <v>134</v>
      </c>
      <c r="E38" s="68" t="s">
        <v>54</v>
      </c>
      <c r="F38" s="67" t="s">
        <v>58</v>
      </c>
      <c r="G38" s="123" t="s">
        <v>107</v>
      </c>
      <c r="H38" s="43" t="s">
        <v>60</v>
      </c>
      <c r="I38" s="140"/>
      <c r="J38" s="140">
        <v>1</v>
      </c>
      <c r="K38" s="141"/>
      <c r="L38" s="32" t="s">
        <v>192</v>
      </c>
      <c r="M38" s="33"/>
      <c r="N38" s="34"/>
      <c r="O38" s="35"/>
      <c r="P38" s="36"/>
    </row>
    <row r="39" spans="2:16">
      <c r="B39" s="29">
        <v>26</v>
      </c>
      <c r="C39" s="60" t="s">
        <v>129</v>
      </c>
      <c r="D39" s="60" t="s">
        <v>134</v>
      </c>
      <c r="E39" s="68" t="s">
        <v>54</v>
      </c>
      <c r="F39" s="81" t="s">
        <v>58</v>
      </c>
      <c r="G39" s="123" t="s">
        <v>15</v>
      </c>
      <c r="H39" s="118" t="s">
        <v>16</v>
      </c>
      <c r="I39" s="135"/>
      <c r="J39" s="136"/>
      <c r="K39" s="137"/>
      <c r="L39" s="32" t="s">
        <v>192</v>
      </c>
      <c r="M39" s="33"/>
      <c r="N39" s="34"/>
      <c r="O39" s="35"/>
      <c r="P39" s="36"/>
    </row>
    <row r="40" spans="2:16">
      <c r="B40" s="29">
        <v>27</v>
      </c>
      <c r="C40" s="60" t="s">
        <v>129</v>
      </c>
      <c r="D40" s="60" t="s">
        <v>134</v>
      </c>
      <c r="E40" s="68" t="s">
        <v>54</v>
      </c>
      <c r="F40" s="82" t="s">
        <v>17</v>
      </c>
      <c r="G40" s="123" t="s">
        <v>18</v>
      </c>
      <c r="H40" s="118" t="s">
        <v>19</v>
      </c>
      <c r="I40" s="135"/>
      <c r="J40" s="136"/>
      <c r="K40" s="137"/>
      <c r="L40" s="32" t="s">
        <v>192</v>
      </c>
      <c r="M40" s="33"/>
      <c r="N40" s="34"/>
      <c r="O40" s="35"/>
      <c r="P40" s="36"/>
    </row>
    <row r="41" spans="2:16">
      <c r="B41" s="29">
        <v>28</v>
      </c>
      <c r="C41" s="60" t="s">
        <v>129</v>
      </c>
      <c r="D41" s="60" t="s">
        <v>134</v>
      </c>
      <c r="E41" s="68" t="s">
        <v>54</v>
      </c>
      <c r="F41" s="82" t="s">
        <v>17</v>
      </c>
      <c r="G41" s="122" t="s">
        <v>69</v>
      </c>
      <c r="H41" s="31" t="s">
        <v>343</v>
      </c>
      <c r="I41" s="135"/>
      <c r="J41" s="136"/>
      <c r="K41" s="137"/>
      <c r="L41" s="32" t="s">
        <v>192</v>
      </c>
      <c r="M41" s="33"/>
      <c r="N41" s="34"/>
      <c r="O41" s="35"/>
      <c r="P41" s="36"/>
    </row>
    <row r="42" spans="2:16">
      <c r="B42" s="29">
        <v>29</v>
      </c>
      <c r="C42" s="60" t="s">
        <v>129</v>
      </c>
      <c r="D42" s="60" t="s">
        <v>134</v>
      </c>
      <c r="E42" s="68" t="s">
        <v>54</v>
      </c>
      <c r="F42" s="82" t="s">
        <v>17</v>
      </c>
      <c r="G42" s="123" t="s">
        <v>20</v>
      </c>
      <c r="H42" s="31" t="s">
        <v>66</v>
      </c>
      <c r="I42" s="135"/>
      <c r="J42" s="142"/>
      <c r="K42" s="137"/>
      <c r="L42" s="32" t="s">
        <v>192</v>
      </c>
      <c r="M42" s="33"/>
      <c r="N42" s="34"/>
      <c r="O42" s="35"/>
      <c r="P42" s="36"/>
    </row>
    <row r="43" spans="2:16">
      <c r="B43" s="29">
        <v>30</v>
      </c>
      <c r="C43" s="60" t="s">
        <v>129</v>
      </c>
      <c r="D43" s="30" t="s">
        <v>67</v>
      </c>
      <c r="E43" s="62" t="s">
        <v>68</v>
      </c>
      <c r="F43" s="37"/>
      <c r="G43" s="122" t="s">
        <v>75</v>
      </c>
      <c r="H43" s="30" t="s">
        <v>292</v>
      </c>
      <c r="I43" s="135"/>
      <c r="J43" s="136">
        <v>1</v>
      </c>
      <c r="K43" s="137"/>
      <c r="L43" s="32"/>
      <c r="M43" s="33"/>
      <c r="N43" s="34"/>
      <c r="O43" s="35" t="s">
        <v>24</v>
      </c>
      <c r="P43" s="36"/>
    </row>
    <row r="44" spans="2:16" ht="12.6" thickBot="1">
      <c r="B44" s="47">
        <v>31</v>
      </c>
      <c r="C44" s="106" t="s">
        <v>129</v>
      </c>
      <c r="D44" s="48" t="s">
        <v>67</v>
      </c>
      <c r="E44" s="109" t="s">
        <v>68</v>
      </c>
      <c r="F44" s="48" t="s">
        <v>294</v>
      </c>
      <c r="G44" s="132" t="s">
        <v>295</v>
      </c>
      <c r="H44" s="48" t="s">
        <v>293</v>
      </c>
      <c r="I44" s="143"/>
      <c r="J44" s="144"/>
      <c r="K44" s="145"/>
      <c r="L44" s="53" t="s">
        <v>192</v>
      </c>
      <c r="M44" s="54"/>
      <c r="N44" s="55"/>
      <c r="O44" s="56" t="s">
        <v>24</v>
      </c>
      <c r="P44" s="57"/>
    </row>
    <row r="45" spans="2:16">
      <c r="B45" s="6" t="s">
        <v>204</v>
      </c>
      <c r="H45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B5:C7"/>
    <mergeCell ref="D5:G7"/>
    <mergeCell ref="I5:N5"/>
    <mergeCell ref="I6:N6"/>
    <mergeCell ref="I7:N7"/>
  </mergeCells>
  <phoneticPr fontId="3"/>
  <dataValidations count="1">
    <dataValidation imeMode="fullKatakana" allowBlank="1" showInputMessage="1" showErrorMessage="1" sqref="F30:F31 E20:F20 E35:E42 F15:F18 F33:F42 F22:F27"/>
  </dataValidations>
  <pageMargins left="0.70866141732283472" right="0.70866141732283472" top="1.1417322834645669" bottom="0.74803149606299213" header="0.31496062992125984" footer="0.31496062992125984"/>
  <pageSetup paperSize="10" scale="70" orientation="landscape" horizontalDpi="4294967292" verticalDpi="4294967292" r:id="rId1"/>
  <rowBreaks count="1" manualBreakCount="1">
    <brk id="46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B1:P51"/>
  <sheetViews>
    <sheetView tabSelected="1" view="pageBreakPreview" zoomScale="90" zoomScaleNormal="73" zoomScaleSheetLayoutView="90" workbookViewId="0">
      <selection activeCell="I5" sqref="I5:N5"/>
    </sheetView>
  </sheetViews>
  <sheetFormatPr defaultColWidth="8.77734375" defaultRowHeight="12"/>
  <cols>
    <col min="1" max="1" width="5.6640625" style="6" customWidth="1"/>
    <col min="2" max="2" width="9.44140625" style="6" customWidth="1"/>
    <col min="3" max="3" width="12.109375" style="3" customWidth="1"/>
    <col min="4" max="4" width="14.6640625" style="6" customWidth="1"/>
    <col min="5" max="5" width="18.6640625" style="3" customWidth="1"/>
    <col min="6" max="6" width="18.44140625" style="3" customWidth="1"/>
    <col min="7" max="7" width="21.44140625" style="3" customWidth="1"/>
    <col min="8" max="8" width="25.33203125" style="3" customWidth="1"/>
    <col min="9" max="11" width="5.6640625" style="4" customWidth="1"/>
    <col min="12" max="14" width="8.21875" style="4" customWidth="1"/>
    <col min="15" max="16" width="9.77734375" style="4" customWidth="1"/>
    <col min="17" max="16384" width="8.77734375" style="6"/>
  </cols>
  <sheetData>
    <row r="1" spans="2:16" ht="17.399999999999999" customHeight="1">
      <c r="B1" s="103" t="s">
        <v>310</v>
      </c>
      <c r="C1" s="1"/>
      <c r="D1" s="2"/>
      <c r="E1" s="1"/>
      <c r="F1" s="1"/>
      <c r="L1" s="5"/>
      <c r="M1" s="5"/>
      <c r="N1" s="5"/>
      <c r="O1" s="5"/>
      <c r="P1" s="5"/>
    </row>
    <row r="2" spans="2:16" ht="12.6" customHeight="1" thickBot="1">
      <c r="B2" s="103" t="s">
        <v>311</v>
      </c>
      <c r="C2" s="1"/>
      <c r="D2" s="2"/>
      <c r="E2" s="1"/>
      <c r="F2" s="1"/>
      <c r="G2" s="7"/>
      <c r="L2" s="5"/>
      <c r="M2" s="5"/>
      <c r="N2" s="5"/>
      <c r="O2" s="5"/>
      <c r="P2" s="5"/>
    </row>
    <row r="3" spans="2:16" ht="22.95" customHeight="1" thickBot="1">
      <c r="B3" s="244" t="s">
        <v>313</v>
      </c>
      <c r="C3" s="245"/>
      <c r="D3" s="282" t="s">
        <v>461</v>
      </c>
      <c r="E3" s="283"/>
      <c r="F3" s="283"/>
      <c r="G3" s="284"/>
      <c r="H3" s="8"/>
      <c r="I3" s="249"/>
      <c r="J3" s="249"/>
      <c r="K3" s="249"/>
      <c r="M3" s="5"/>
      <c r="N3" s="5"/>
      <c r="O3" s="196"/>
      <c r="P3" s="5"/>
    </row>
    <row r="4" spans="2:16" ht="16.95" customHeight="1">
      <c r="B4" s="9" t="s">
        <v>177</v>
      </c>
      <c r="C4" s="10"/>
      <c r="D4" s="250" t="s">
        <v>215</v>
      </c>
      <c r="E4" s="251"/>
      <c r="F4" s="251"/>
      <c r="G4" s="252"/>
      <c r="H4" s="11" t="s">
        <v>203</v>
      </c>
      <c r="I4" s="253" t="s">
        <v>211</v>
      </c>
      <c r="J4" s="254"/>
      <c r="K4" s="254"/>
      <c r="L4" s="254"/>
      <c r="M4" s="254"/>
      <c r="N4" s="255"/>
      <c r="O4" s="196"/>
      <c r="P4" s="12"/>
    </row>
    <row r="5" spans="2:16" ht="16.95" customHeight="1">
      <c r="B5" s="206" t="s">
        <v>178</v>
      </c>
      <c r="C5" s="207"/>
      <c r="D5" s="212" t="s">
        <v>470</v>
      </c>
      <c r="E5" s="213"/>
      <c r="F5" s="213"/>
      <c r="G5" s="214"/>
      <c r="H5" s="13" t="s">
        <v>139</v>
      </c>
      <c r="I5" s="221">
        <v>38.3506</v>
      </c>
      <c r="J5" s="222"/>
      <c r="K5" s="222"/>
      <c r="L5" s="222"/>
      <c r="M5" s="222"/>
      <c r="N5" s="223"/>
      <c r="O5" s="197"/>
      <c r="P5" s="14"/>
    </row>
    <row r="6" spans="2:16" ht="16.95" customHeight="1">
      <c r="B6" s="208"/>
      <c r="C6" s="209"/>
      <c r="D6" s="215"/>
      <c r="E6" s="216"/>
      <c r="F6" s="216"/>
      <c r="G6" s="217"/>
      <c r="H6" s="13" t="s">
        <v>140</v>
      </c>
      <c r="I6" s="221">
        <v>141.0531</v>
      </c>
      <c r="J6" s="222"/>
      <c r="K6" s="222"/>
      <c r="L6" s="222"/>
      <c r="M6" s="222"/>
      <c r="N6" s="223"/>
      <c r="O6" s="197"/>
      <c r="P6" s="15"/>
    </row>
    <row r="7" spans="2:16" ht="16.95" customHeight="1">
      <c r="B7" s="210"/>
      <c r="C7" s="211"/>
      <c r="D7" s="218"/>
      <c r="E7" s="219"/>
      <c r="F7" s="219"/>
      <c r="G7" s="220"/>
      <c r="H7" s="13" t="s">
        <v>141</v>
      </c>
      <c r="I7" s="224"/>
      <c r="J7" s="225"/>
      <c r="K7" s="225"/>
      <c r="L7" s="225"/>
      <c r="M7" s="225"/>
      <c r="N7" s="226"/>
      <c r="O7" s="198"/>
      <c r="P7" s="15"/>
    </row>
    <row r="8" spans="2:16" ht="16.95" customHeight="1">
      <c r="B8" s="16" t="s">
        <v>142</v>
      </c>
      <c r="C8" s="17"/>
      <c r="D8" s="227">
        <v>42587</v>
      </c>
      <c r="E8" s="228"/>
      <c r="F8" s="228"/>
      <c r="G8" s="229"/>
      <c r="H8" s="18" t="s">
        <v>143</v>
      </c>
      <c r="I8" s="230"/>
      <c r="J8" s="231"/>
      <c r="K8" s="231"/>
      <c r="L8" s="231"/>
      <c r="M8" s="231"/>
      <c r="N8" s="232"/>
      <c r="O8" s="199"/>
      <c r="P8" s="15"/>
    </row>
    <row r="9" spans="2:16" ht="16.95" customHeight="1">
      <c r="B9" s="16" t="s">
        <v>144</v>
      </c>
      <c r="C9" s="17"/>
      <c r="D9" s="233" t="s">
        <v>469</v>
      </c>
      <c r="E9" s="234"/>
      <c r="F9" s="234"/>
      <c r="G9" s="235"/>
      <c r="H9" s="13" t="s">
        <v>145</v>
      </c>
      <c r="I9" s="236" t="s">
        <v>234</v>
      </c>
      <c r="J9" s="237"/>
      <c r="K9" s="237"/>
      <c r="L9" s="237"/>
      <c r="M9" s="237"/>
      <c r="N9" s="238"/>
      <c r="O9" s="199"/>
      <c r="P9" s="15"/>
    </row>
    <row r="10" spans="2:16" ht="16.95" customHeight="1" thickBot="1">
      <c r="B10" s="239" t="s">
        <v>312</v>
      </c>
      <c r="C10" s="240"/>
      <c r="D10" s="20" t="s">
        <v>231</v>
      </c>
      <c r="E10" s="21" t="s">
        <v>232</v>
      </c>
      <c r="F10" s="22" t="s">
        <v>233</v>
      </c>
      <c r="G10" s="23"/>
      <c r="H10" s="24" t="s">
        <v>213</v>
      </c>
      <c r="I10" s="241" t="s">
        <v>308</v>
      </c>
      <c r="J10" s="242"/>
      <c r="K10" s="242"/>
      <c r="L10" s="242"/>
      <c r="M10" s="242"/>
      <c r="N10" s="243"/>
      <c r="O10" s="199"/>
      <c r="P10" s="15"/>
    </row>
    <row r="11" spans="2:16" ht="16.95" customHeight="1">
      <c r="B11" s="25"/>
      <c r="C11" s="26"/>
      <c r="D11" s="27"/>
      <c r="E11" s="26"/>
      <c r="F11" s="26" t="s">
        <v>146</v>
      </c>
      <c r="G11" s="26"/>
      <c r="H11" s="28"/>
      <c r="I11" s="258" t="s">
        <v>147</v>
      </c>
      <c r="J11" s="259"/>
      <c r="K11" s="260"/>
      <c r="L11" s="261" t="s">
        <v>148</v>
      </c>
      <c r="M11" s="259"/>
      <c r="N11" s="260"/>
      <c r="O11" s="259" t="s">
        <v>194</v>
      </c>
      <c r="P11" s="260"/>
    </row>
    <row r="12" spans="2:16" ht="16.95" customHeight="1">
      <c r="B12" s="262" t="s">
        <v>195</v>
      </c>
      <c r="C12" s="264" t="s">
        <v>196</v>
      </c>
      <c r="D12" s="265" t="s">
        <v>197</v>
      </c>
      <c r="E12" s="264" t="s">
        <v>198</v>
      </c>
      <c r="F12" s="264" t="s">
        <v>199</v>
      </c>
      <c r="G12" s="264" t="s">
        <v>200</v>
      </c>
      <c r="H12" s="264" t="s">
        <v>314</v>
      </c>
      <c r="I12" s="266" t="s">
        <v>201</v>
      </c>
      <c r="J12" s="267"/>
      <c r="K12" s="256"/>
      <c r="L12" s="268" t="s">
        <v>154</v>
      </c>
      <c r="M12" s="285" t="s">
        <v>464</v>
      </c>
      <c r="N12" s="272" t="s">
        <v>156</v>
      </c>
      <c r="O12" s="273" t="s">
        <v>157</v>
      </c>
      <c r="P12" s="256" t="s">
        <v>158</v>
      </c>
    </row>
    <row r="13" spans="2:16" ht="16.95" customHeight="1">
      <c r="B13" s="263"/>
      <c r="C13" s="264"/>
      <c r="D13" s="265"/>
      <c r="E13" s="264"/>
      <c r="F13" s="264"/>
      <c r="G13" s="264"/>
      <c r="H13" s="264"/>
      <c r="I13" s="101">
        <v>1</v>
      </c>
      <c r="J13" s="100">
        <v>2</v>
      </c>
      <c r="K13" s="102">
        <v>3</v>
      </c>
      <c r="L13" s="269"/>
      <c r="M13" s="286"/>
      <c r="N13" s="272"/>
      <c r="O13" s="274"/>
      <c r="P13" s="257"/>
    </row>
    <row r="14" spans="2:16" ht="12.6" customHeight="1">
      <c r="B14" s="29">
        <v>1</v>
      </c>
      <c r="C14" s="62" t="s">
        <v>83</v>
      </c>
      <c r="D14" s="62" t="s">
        <v>84</v>
      </c>
      <c r="E14" s="62" t="s">
        <v>85</v>
      </c>
      <c r="F14" s="78"/>
      <c r="G14" s="151" t="s">
        <v>351</v>
      </c>
      <c r="H14" s="78" t="s">
        <v>2</v>
      </c>
      <c r="I14" s="135"/>
      <c r="J14" s="136"/>
      <c r="K14" s="137">
        <v>1</v>
      </c>
      <c r="L14" s="32"/>
      <c r="M14" s="33"/>
      <c r="N14" s="34"/>
      <c r="O14" s="35"/>
      <c r="P14" s="36"/>
    </row>
    <row r="15" spans="2:16" ht="12.6" customHeight="1">
      <c r="B15" s="29">
        <v>2</v>
      </c>
      <c r="C15" s="73" t="s">
        <v>167</v>
      </c>
      <c r="D15" s="73" t="s">
        <v>442</v>
      </c>
      <c r="E15" s="61" t="s">
        <v>443</v>
      </c>
      <c r="F15" s="61" t="s">
        <v>445</v>
      </c>
      <c r="G15" s="151" t="s">
        <v>296</v>
      </c>
      <c r="H15" s="31" t="s">
        <v>297</v>
      </c>
      <c r="I15" s="135"/>
      <c r="J15" s="136"/>
      <c r="K15" s="137"/>
      <c r="L15" s="32" t="s">
        <v>159</v>
      </c>
      <c r="M15" s="33"/>
      <c r="N15" s="34"/>
      <c r="O15" s="35"/>
      <c r="P15" s="36"/>
    </row>
    <row r="16" spans="2:16" ht="12.6" customHeight="1">
      <c r="B16" s="29">
        <v>3</v>
      </c>
      <c r="C16" s="90" t="s">
        <v>170</v>
      </c>
      <c r="D16" s="90" t="s">
        <v>171</v>
      </c>
      <c r="E16" s="86" t="s">
        <v>363</v>
      </c>
      <c r="F16" s="86" t="s">
        <v>270</v>
      </c>
      <c r="G16" s="151" t="s">
        <v>266</v>
      </c>
      <c r="H16" s="191" t="s">
        <v>346</v>
      </c>
      <c r="I16" s="135"/>
      <c r="J16" s="136"/>
      <c r="K16" s="137"/>
      <c r="L16" s="32" t="s">
        <v>159</v>
      </c>
      <c r="M16" s="33"/>
      <c r="N16" s="34"/>
      <c r="O16" s="35"/>
      <c r="P16" s="36"/>
    </row>
    <row r="17" spans="2:16" ht="12.6" customHeight="1">
      <c r="B17" s="29">
        <v>4</v>
      </c>
      <c r="C17" s="90" t="s">
        <v>170</v>
      </c>
      <c r="D17" s="90" t="s">
        <v>171</v>
      </c>
      <c r="E17" s="90" t="s">
        <v>364</v>
      </c>
      <c r="F17" s="90" t="s">
        <v>173</v>
      </c>
      <c r="G17" s="200" t="s">
        <v>174</v>
      </c>
      <c r="H17" s="46" t="s">
        <v>358</v>
      </c>
      <c r="I17" s="135"/>
      <c r="J17" s="136"/>
      <c r="K17" s="138"/>
      <c r="L17" s="32" t="s">
        <v>307</v>
      </c>
      <c r="M17" s="33"/>
      <c r="N17" s="34" t="s">
        <v>463</v>
      </c>
      <c r="O17" s="35"/>
      <c r="P17" s="36"/>
    </row>
    <row r="18" spans="2:16" ht="12.6" customHeight="1">
      <c r="B18" s="29">
        <v>5</v>
      </c>
      <c r="C18" s="63" t="s">
        <v>170</v>
      </c>
      <c r="D18" s="63" t="s">
        <v>171</v>
      </c>
      <c r="E18" s="63" t="s">
        <v>422</v>
      </c>
      <c r="F18" s="63" t="s">
        <v>3</v>
      </c>
      <c r="G18" s="201" t="s">
        <v>4</v>
      </c>
      <c r="H18" s="46" t="s">
        <v>301</v>
      </c>
      <c r="I18" s="135">
        <v>1</v>
      </c>
      <c r="J18" s="136">
        <v>4</v>
      </c>
      <c r="K18" s="138">
        <v>4</v>
      </c>
      <c r="L18" s="32" t="s">
        <v>159</v>
      </c>
      <c r="M18" s="33"/>
      <c r="N18" s="34" t="s">
        <v>463</v>
      </c>
      <c r="O18" s="35"/>
      <c r="P18" s="36"/>
    </row>
    <row r="19" spans="2:16" ht="12.6" customHeight="1">
      <c r="B19" s="29">
        <v>6</v>
      </c>
      <c r="C19" s="63" t="s">
        <v>170</v>
      </c>
      <c r="D19" s="63" t="s">
        <v>171</v>
      </c>
      <c r="E19" s="63" t="s">
        <v>422</v>
      </c>
      <c r="F19" s="63" t="s">
        <v>446</v>
      </c>
      <c r="G19" s="151" t="s">
        <v>193</v>
      </c>
      <c r="H19" s="46" t="s">
        <v>347</v>
      </c>
      <c r="I19" s="139"/>
      <c r="J19" s="135"/>
      <c r="K19" s="138"/>
      <c r="L19" s="32" t="s">
        <v>159</v>
      </c>
      <c r="M19" s="33"/>
      <c r="N19" s="34" t="s">
        <v>463</v>
      </c>
      <c r="O19" s="35"/>
      <c r="P19" s="36"/>
    </row>
    <row r="20" spans="2:16" ht="12.6" customHeight="1">
      <c r="B20" s="29">
        <v>7</v>
      </c>
      <c r="C20" s="63" t="s">
        <v>170</v>
      </c>
      <c r="D20" s="63" t="s">
        <v>171</v>
      </c>
      <c r="E20" s="63" t="s">
        <v>422</v>
      </c>
      <c r="F20" s="63" t="s">
        <v>3</v>
      </c>
      <c r="G20" s="151" t="s">
        <v>5</v>
      </c>
      <c r="H20" s="43" t="s">
        <v>6</v>
      </c>
      <c r="I20" s="139"/>
      <c r="J20" s="135"/>
      <c r="K20" s="137"/>
      <c r="L20" s="32" t="s">
        <v>159</v>
      </c>
      <c r="M20" s="33"/>
      <c r="N20" s="34"/>
      <c r="O20" s="35"/>
      <c r="P20" s="36"/>
    </row>
    <row r="21" spans="2:16" ht="12.6" customHeight="1">
      <c r="B21" s="29">
        <v>8</v>
      </c>
      <c r="C21" s="63" t="s">
        <v>170</v>
      </c>
      <c r="D21" s="63" t="s">
        <v>171</v>
      </c>
      <c r="E21" s="63" t="s">
        <v>422</v>
      </c>
      <c r="F21" s="63" t="s">
        <v>46</v>
      </c>
      <c r="G21" s="151" t="s">
        <v>27</v>
      </c>
      <c r="H21" s="46" t="s">
        <v>298</v>
      </c>
      <c r="I21" s="135"/>
      <c r="J21" s="135"/>
      <c r="K21" s="137"/>
      <c r="L21" s="32" t="s">
        <v>159</v>
      </c>
      <c r="M21" s="33"/>
      <c r="N21" s="34"/>
      <c r="O21" s="35"/>
      <c r="P21" s="36"/>
    </row>
    <row r="22" spans="2:16" ht="12.6" customHeight="1">
      <c r="B22" s="29">
        <v>9</v>
      </c>
      <c r="C22" s="90" t="s">
        <v>170</v>
      </c>
      <c r="D22" s="90" t="s">
        <v>171</v>
      </c>
      <c r="E22" s="90" t="s">
        <v>365</v>
      </c>
      <c r="F22" s="90" t="s">
        <v>175</v>
      </c>
      <c r="G22" s="200" t="s">
        <v>176</v>
      </c>
      <c r="H22" s="46" t="s">
        <v>86</v>
      </c>
      <c r="I22" s="135"/>
      <c r="J22" s="135"/>
      <c r="K22" s="137"/>
      <c r="L22" s="32" t="s">
        <v>159</v>
      </c>
      <c r="M22" s="33"/>
      <c r="N22" s="34" t="s">
        <v>463</v>
      </c>
      <c r="O22" s="35"/>
      <c r="P22" s="36"/>
    </row>
    <row r="23" spans="2:16" ht="12.6" customHeight="1">
      <c r="B23" s="29">
        <v>10</v>
      </c>
      <c r="C23" s="63" t="s">
        <v>170</v>
      </c>
      <c r="D23" s="63" t="s">
        <v>171</v>
      </c>
      <c r="E23" s="63" t="s">
        <v>365</v>
      </c>
      <c r="F23" s="63" t="s">
        <v>112</v>
      </c>
      <c r="G23" s="151" t="s">
        <v>290</v>
      </c>
      <c r="H23" s="46" t="s">
        <v>455</v>
      </c>
      <c r="I23" s="135"/>
      <c r="J23" s="135"/>
      <c r="K23" s="137"/>
      <c r="L23" s="32" t="s">
        <v>159</v>
      </c>
      <c r="M23" s="33"/>
      <c r="N23" s="34"/>
      <c r="O23" s="35"/>
      <c r="P23" s="36"/>
    </row>
    <row r="24" spans="2:16" ht="12.6" customHeight="1">
      <c r="B24" s="29">
        <v>11</v>
      </c>
      <c r="C24" s="63" t="s">
        <v>170</v>
      </c>
      <c r="D24" s="63" t="s">
        <v>171</v>
      </c>
      <c r="E24" s="63" t="s">
        <v>365</v>
      </c>
      <c r="F24" s="63" t="s">
        <v>112</v>
      </c>
      <c r="G24" s="202" t="s">
        <v>302</v>
      </c>
      <c r="H24" s="133" t="s">
        <v>440</v>
      </c>
      <c r="I24" s="135"/>
      <c r="J24" s="135"/>
      <c r="K24" s="137"/>
      <c r="L24" s="32" t="s">
        <v>159</v>
      </c>
      <c r="M24" s="33"/>
      <c r="N24" s="34"/>
      <c r="O24" s="35"/>
      <c r="P24" s="36"/>
    </row>
    <row r="25" spans="2:16" ht="12.6" customHeight="1">
      <c r="B25" s="29">
        <v>12</v>
      </c>
      <c r="C25" s="63" t="s">
        <v>170</v>
      </c>
      <c r="D25" s="63" t="s">
        <v>171</v>
      </c>
      <c r="E25" s="63" t="s">
        <v>365</v>
      </c>
      <c r="F25" s="63" t="s">
        <v>112</v>
      </c>
      <c r="G25" s="151" t="s">
        <v>7</v>
      </c>
      <c r="H25" s="46" t="s">
        <v>441</v>
      </c>
      <c r="I25" s="135"/>
      <c r="J25" s="135"/>
      <c r="K25" s="137"/>
      <c r="L25" s="32" t="s">
        <v>159</v>
      </c>
      <c r="M25" s="33"/>
      <c r="N25" s="34"/>
      <c r="O25" s="35"/>
      <c r="P25" s="36"/>
    </row>
    <row r="26" spans="2:16" ht="12.6" customHeight="1">
      <c r="B26" s="29">
        <v>13</v>
      </c>
      <c r="C26" s="63" t="s">
        <v>170</v>
      </c>
      <c r="D26" s="63" t="s">
        <v>171</v>
      </c>
      <c r="E26" s="63" t="s">
        <v>366</v>
      </c>
      <c r="F26" s="63" t="s">
        <v>87</v>
      </c>
      <c r="G26" s="151" t="s">
        <v>103</v>
      </c>
      <c r="H26" s="192" t="s">
        <v>355</v>
      </c>
      <c r="I26" s="135">
        <v>1</v>
      </c>
      <c r="J26" s="135"/>
      <c r="K26" s="137"/>
      <c r="L26" s="32" t="s">
        <v>159</v>
      </c>
      <c r="M26" s="33"/>
      <c r="N26" s="34"/>
      <c r="O26" s="35"/>
      <c r="P26" s="36"/>
    </row>
    <row r="27" spans="2:16" ht="12.6" customHeight="1">
      <c r="B27" s="29">
        <v>14</v>
      </c>
      <c r="C27" s="90" t="s">
        <v>170</v>
      </c>
      <c r="D27" s="90" t="s">
        <v>171</v>
      </c>
      <c r="E27" s="90" t="s">
        <v>423</v>
      </c>
      <c r="F27" s="90" t="s">
        <v>304</v>
      </c>
      <c r="G27" s="202" t="s">
        <v>303</v>
      </c>
      <c r="H27" s="134" t="s">
        <v>348</v>
      </c>
      <c r="I27" s="135"/>
      <c r="J27" s="135"/>
      <c r="K27" s="137"/>
      <c r="L27" s="32" t="s">
        <v>159</v>
      </c>
      <c r="M27" s="33"/>
      <c r="N27" s="34"/>
      <c r="O27" s="35"/>
      <c r="P27" s="36"/>
    </row>
    <row r="28" spans="2:16" ht="12.6" customHeight="1">
      <c r="B28" s="29">
        <v>15</v>
      </c>
      <c r="C28" s="73" t="s">
        <v>170</v>
      </c>
      <c r="D28" s="73" t="s">
        <v>171</v>
      </c>
      <c r="E28" s="73" t="s">
        <v>423</v>
      </c>
      <c r="F28" s="73" t="s">
        <v>28</v>
      </c>
      <c r="G28" s="151" t="s">
        <v>104</v>
      </c>
      <c r="H28" s="43" t="s">
        <v>29</v>
      </c>
      <c r="I28" s="135"/>
      <c r="J28" s="136"/>
      <c r="K28" s="137"/>
      <c r="L28" s="32"/>
      <c r="M28" s="33"/>
      <c r="N28" s="34" t="s">
        <v>463</v>
      </c>
      <c r="O28" s="35"/>
      <c r="P28" s="36"/>
    </row>
    <row r="29" spans="2:16" ht="12.6" customHeight="1">
      <c r="B29" s="41">
        <v>16</v>
      </c>
      <c r="C29" s="63" t="s">
        <v>170</v>
      </c>
      <c r="D29" s="60" t="s">
        <v>88</v>
      </c>
      <c r="E29" s="60" t="s">
        <v>113</v>
      </c>
      <c r="F29" s="60" t="s">
        <v>114</v>
      </c>
      <c r="G29" s="151" t="s">
        <v>30</v>
      </c>
      <c r="H29" s="43" t="s">
        <v>349</v>
      </c>
      <c r="I29" s="135"/>
      <c r="J29" s="136">
        <v>1</v>
      </c>
      <c r="K29" s="137">
        <v>1</v>
      </c>
      <c r="L29" s="32"/>
      <c r="M29" s="33"/>
      <c r="N29" s="34"/>
      <c r="O29" s="35"/>
      <c r="P29" s="36"/>
    </row>
    <row r="30" spans="2:16" ht="12.6" customHeight="1">
      <c r="B30" s="29">
        <v>17</v>
      </c>
      <c r="C30" s="63" t="s">
        <v>170</v>
      </c>
      <c r="D30" s="60" t="s">
        <v>88</v>
      </c>
      <c r="E30" s="73" t="s">
        <v>89</v>
      </c>
      <c r="F30" s="60" t="s">
        <v>90</v>
      </c>
      <c r="G30" s="151" t="s">
        <v>105</v>
      </c>
      <c r="H30" s="174" t="s">
        <v>91</v>
      </c>
      <c r="I30" s="135"/>
      <c r="J30" s="136"/>
      <c r="K30" s="137"/>
      <c r="L30" s="32" t="s">
        <v>159</v>
      </c>
      <c r="M30" s="33"/>
      <c r="N30" s="34" t="s">
        <v>463</v>
      </c>
      <c r="O30" s="35"/>
      <c r="P30" s="36"/>
    </row>
    <row r="31" spans="2:16" ht="12.6" customHeight="1">
      <c r="B31" s="29">
        <v>18</v>
      </c>
      <c r="C31" s="63" t="s">
        <v>170</v>
      </c>
      <c r="D31" s="60" t="s">
        <v>88</v>
      </c>
      <c r="E31" s="60" t="s">
        <v>368</v>
      </c>
      <c r="F31" s="60" t="s">
        <v>92</v>
      </c>
      <c r="G31" s="151" t="s">
        <v>106</v>
      </c>
      <c r="H31" s="174" t="s">
        <v>447</v>
      </c>
      <c r="I31" s="135"/>
      <c r="J31" s="136">
        <v>1</v>
      </c>
      <c r="K31" s="137"/>
      <c r="L31" s="32"/>
      <c r="M31" s="33"/>
      <c r="N31" s="34"/>
      <c r="O31" s="35"/>
      <c r="P31" s="36"/>
    </row>
    <row r="32" spans="2:16" ht="12.6" customHeight="1">
      <c r="B32" s="29">
        <v>19</v>
      </c>
      <c r="C32" s="63" t="s">
        <v>170</v>
      </c>
      <c r="D32" s="60" t="s">
        <v>88</v>
      </c>
      <c r="E32" s="60" t="s">
        <v>368</v>
      </c>
      <c r="F32" s="65" t="s">
        <v>95</v>
      </c>
      <c r="G32" s="151" t="s">
        <v>48</v>
      </c>
      <c r="H32" s="174" t="s">
        <v>350</v>
      </c>
      <c r="I32" s="135"/>
      <c r="J32" s="136"/>
      <c r="K32" s="137">
        <v>2</v>
      </c>
      <c r="L32" s="32" t="s">
        <v>159</v>
      </c>
      <c r="M32" s="33"/>
      <c r="N32" s="34"/>
      <c r="O32" s="35"/>
      <c r="P32" s="36"/>
    </row>
    <row r="33" spans="2:16" ht="12.6" customHeight="1">
      <c r="B33" s="29">
        <v>20</v>
      </c>
      <c r="C33" s="73" t="s">
        <v>97</v>
      </c>
      <c r="D33" s="75" t="s">
        <v>98</v>
      </c>
      <c r="E33" s="73" t="s">
        <v>99</v>
      </c>
      <c r="F33" s="76" t="s">
        <v>183</v>
      </c>
      <c r="G33" s="151" t="s">
        <v>184</v>
      </c>
      <c r="H33" s="174" t="s">
        <v>359</v>
      </c>
      <c r="I33" s="135">
        <v>5</v>
      </c>
      <c r="J33" s="136">
        <v>5</v>
      </c>
      <c r="K33" s="137">
        <v>2</v>
      </c>
      <c r="L33" s="32"/>
      <c r="M33" s="33"/>
      <c r="N33" s="34"/>
      <c r="O33" s="35"/>
      <c r="P33" s="36"/>
    </row>
    <row r="34" spans="2:16" ht="12.6" customHeight="1">
      <c r="B34" s="29">
        <v>21</v>
      </c>
      <c r="C34" s="73" t="s">
        <v>97</v>
      </c>
      <c r="D34" s="75" t="s">
        <v>98</v>
      </c>
      <c r="E34" s="73" t="s">
        <v>99</v>
      </c>
      <c r="F34" s="76" t="s">
        <v>183</v>
      </c>
      <c r="G34" s="151" t="s">
        <v>34</v>
      </c>
      <c r="H34" s="174" t="s">
        <v>377</v>
      </c>
      <c r="I34" s="135"/>
      <c r="J34" s="136"/>
      <c r="K34" s="137"/>
      <c r="L34" s="32" t="s">
        <v>159</v>
      </c>
      <c r="M34" s="33"/>
      <c r="N34" s="34"/>
      <c r="O34" s="35"/>
      <c r="P34" s="36"/>
    </row>
    <row r="35" spans="2:16" ht="12.6" customHeight="1">
      <c r="B35" s="29">
        <v>22</v>
      </c>
      <c r="C35" s="73" t="s">
        <v>97</v>
      </c>
      <c r="D35" s="75" t="s">
        <v>98</v>
      </c>
      <c r="E35" s="75" t="s">
        <v>36</v>
      </c>
      <c r="F35" s="65" t="s">
        <v>37</v>
      </c>
      <c r="G35" s="151" t="s">
        <v>272</v>
      </c>
      <c r="H35" s="174" t="s">
        <v>448</v>
      </c>
      <c r="I35" s="135">
        <v>1</v>
      </c>
      <c r="J35" s="136"/>
      <c r="K35" s="137"/>
      <c r="L35" s="32"/>
      <c r="M35" s="33"/>
      <c r="N35" s="34"/>
      <c r="O35" s="35"/>
      <c r="P35" s="36"/>
    </row>
    <row r="36" spans="2:16" ht="12.6" customHeight="1">
      <c r="B36" s="29">
        <v>23</v>
      </c>
      <c r="C36" s="88" t="s">
        <v>97</v>
      </c>
      <c r="D36" s="91" t="s">
        <v>98</v>
      </c>
      <c r="E36" s="93" t="s">
        <v>39</v>
      </c>
      <c r="F36" s="92" t="s">
        <v>40</v>
      </c>
      <c r="G36" s="200" t="s">
        <v>35</v>
      </c>
      <c r="H36" s="174" t="s">
        <v>410</v>
      </c>
      <c r="I36" s="135">
        <v>1</v>
      </c>
      <c r="J36" s="136"/>
      <c r="K36" s="137">
        <v>4</v>
      </c>
      <c r="L36" s="32"/>
      <c r="M36" s="33"/>
      <c r="N36" s="34"/>
      <c r="O36" s="35"/>
      <c r="P36" s="36"/>
    </row>
    <row r="37" spans="2:16" ht="12.6" customHeight="1">
      <c r="B37" s="29">
        <v>24</v>
      </c>
      <c r="C37" s="77" t="s">
        <v>97</v>
      </c>
      <c r="D37" s="75" t="s">
        <v>98</v>
      </c>
      <c r="E37" s="66" t="s">
        <v>39</v>
      </c>
      <c r="F37" s="76" t="s">
        <v>40</v>
      </c>
      <c r="G37" s="203" t="s">
        <v>79</v>
      </c>
      <c r="H37" s="174" t="s">
        <v>411</v>
      </c>
      <c r="I37" s="135">
        <v>1</v>
      </c>
      <c r="J37" s="136"/>
      <c r="K37" s="137">
        <v>2</v>
      </c>
      <c r="L37" s="32"/>
      <c r="M37" s="33"/>
      <c r="N37" s="34"/>
      <c r="O37" s="35"/>
      <c r="P37" s="36"/>
    </row>
    <row r="38" spans="2:16" ht="12.6" customHeight="1">
      <c r="B38" s="29">
        <v>25</v>
      </c>
      <c r="C38" s="88" t="s">
        <v>97</v>
      </c>
      <c r="D38" s="91" t="s">
        <v>98</v>
      </c>
      <c r="E38" s="91" t="s">
        <v>43</v>
      </c>
      <c r="F38" s="92" t="s">
        <v>44</v>
      </c>
      <c r="G38" s="200" t="s">
        <v>353</v>
      </c>
      <c r="H38" s="194" t="s">
        <v>449</v>
      </c>
      <c r="I38" s="135">
        <v>6</v>
      </c>
      <c r="J38" s="136">
        <v>6</v>
      </c>
      <c r="K38" s="137">
        <v>3</v>
      </c>
      <c r="L38" s="32"/>
      <c r="M38" s="33"/>
      <c r="N38" s="34"/>
      <c r="O38" s="35"/>
      <c r="P38" s="36"/>
    </row>
    <row r="39" spans="2:16" ht="12.6" customHeight="1">
      <c r="B39" s="29">
        <v>26</v>
      </c>
      <c r="C39" s="73" t="s">
        <v>97</v>
      </c>
      <c r="D39" s="75" t="s">
        <v>98</v>
      </c>
      <c r="E39" s="66" t="s">
        <v>369</v>
      </c>
      <c r="F39" s="76" t="s">
        <v>81</v>
      </c>
      <c r="G39" s="201" t="s">
        <v>82</v>
      </c>
      <c r="H39" s="174" t="s">
        <v>450</v>
      </c>
      <c r="I39" s="135">
        <v>1</v>
      </c>
      <c r="J39" s="136"/>
      <c r="K39" s="137"/>
      <c r="L39" s="32"/>
      <c r="M39" s="33"/>
      <c r="N39" s="34"/>
      <c r="O39" s="35"/>
      <c r="P39" s="36"/>
    </row>
    <row r="40" spans="2:16" ht="12.6" customHeight="1">
      <c r="B40" s="29">
        <v>27</v>
      </c>
      <c r="C40" s="73" t="s">
        <v>97</v>
      </c>
      <c r="D40" s="75" t="s">
        <v>98</v>
      </c>
      <c r="E40" s="66" t="s">
        <v>369</v>
      </c>
      <c r="F40" s="76" t="s">
        <v>128</v>
      </c>
      <c r="G40" s="185" t="s">
        <v>437</v>
      </c>
      <c r="H40" s="174" t="s">
        <v>416</v>
      </c>
      <c r="I40" s="135"/>
      <c r="J40" s="136">
        <v>2</v>
      </c>
      <c r="K40" s="137"/>
      <c r="L40" s="32"/>
      <c r="M40" s="33"/>
      <c r="N40" s="34"/>
      <c r="O40" s="35"/>
      <c r="P40" s="36"/>
    </row>
    <row r="41" spans="2:16" ht="12.6" customHeight="1">
      <c r="B41" s="29">
        <v>28</v>
      </c>
      <c r="C41" s="60" t="s">
        <v>129</v>
      </c>
      <c r="D41" s="60" t="s">
        <v>130</v>
      </c>
      <c r="E41" s="60" t="s">
        <v>131</v>
      </c>
      <c r="F41" s="60" t="s">
        <v>132</v>
      </c>
      <c r="G41" s="151" t="s">
        <v>13</v>
      </c>
      <c r="H41" s="175" t="s">
        <v>451</v>
      </c>
      <c r="I41" s="135"/>
      <c r="J41" s="136"/>
      <c r="K41" s="137"/>
      <c r="L41" s="99" t="s">
        <v>108</v>
      </c>
      <c r="M41" s="33"/>
      <c r="N41" s="34"/>
      <c r="O41" s="35"/>
      <c r="P41" s="36"/>
    </row>
    <row r="42" spans="2:16" ht="12.6" customHeight="1">
      <c r="B42" s="29">
        <v>29</v>
      </c>
      <c r="C42" s="60" t="s">
        <v>129</v>
      </c>
      <c r="D42" s="60" t="s">
        <v>134</v>
      </c>
      <c r="E42" s="67" t="s">
        <v>135</v>
      </c>
      <c r="F42" s="65" t="s">
        <v>136</v>
      </c>
      <c r="G42" s="151" t="s">
        <v>137</v>
      </c>
      <c r="H42" s="174" t="s">
        <v>452</v>
      </c>
      <c r="I42" s="135"/>
      <c r="J42" s="136"/>
      <c r="K42" s="137"/>
      <c r="L42" s="99" t="s">
        <v>108</v>
      </c>
      <c r="M42" s="33"/>
      <c r="N42" s="34" t="s">
        <v>462</v>
      </c>
      <c r="O42" s="35"/>
      <c r="P42" s="36"/>
    </row>
    <row r="43" spans="2:16" ht="12.6" customHeight="1">
      <c r="B43" s="29">
        <v>30</v>
      </c>
      <c r="C43" s="60" t="s">
        <v>129</v>
      </c>
      <c r="D43" s="60" t="s">
        <v>134</v>
      </c>
      <c r="E43" s="68" t="s">
        <v>54</v>
      </c>
      <c r="F43" s="69" t="s">
        <v>55</v>
      </c>
      <c r="G43" s="151" t="s">
        <v>209</v>
      </c>
      <c r="H43" s="175" t="s">
        <v>453</v>
      </c>
      <c r="I43" s="140">
        <v>1</v>
      </c>
      <c r="J43" s="140">
        <v>1</v>
      </c>
      <c r="K43" s="141">
        <v>1</v>
      </c>
      <c r="L43" s="99" t="s">
        <v>108</v>
      </c>
      <c r="M43" s="33"/>
      <c r="N43" s="34" t="s">
        <v>462</v>
      </c>
      <c r="O43" s="35"/>
      <c r="P43" s="36"/>
    </row>
    <row r="44" spans="2:16" ht="12.6" customHeight="1">
      <c r="B44" s="29">
        <v>31</v>
      </c>
      <c r="C44" s="60" t="s">
        <v>129</v>
      </c>
      <c r="D44" s="60" t="s">
        <v>134</v>
      </c>
      <c r="E44" s="68" t="s">
        <v>444</v>
      </c>
      <c r="F44" s="67" t="s">
        <v>56</v>
      </c>
      <c r="G44" s="123" t="s">
        <v>210</v>
      </c>
      <c r="H44" s="175" t="s">
        <v>57</v>
      </c>
      <c r="I44" s="140"/>
      <c r="J44" s="140"/>
      <c r="K44" s="141">
        <v>1</v>
      </c>
      <c r="L44" s="99" t="s">
        <v>108</v>
      </c>
      <c r="M44" s="33"/>
      <c r="N44" s="34"/>
      <c r="O44" s="35"/>
      <c r="P44" s="36"/>
    </row>
    <row r="45" spans="2:16" ht="12.6" customHeight="1">
      <c r="B45" s="29">
        <v>32</v>
      </c>
      <c r="C45" s="85" t="s">
        <v>129</v>
      </c>
      <c r="D45" s="85" t="s">
        <v>134</v>
      </c>
      <c r="E45" s="96" t="s">
        <v>54</v>
      </c>
      <c r="F45" s="84" t="s">
        <v>257</v>
      </c>
      <c r="G45" s="110" t="s">
        <v>258</v>
      </c>
      <c r="H45" s="194" t="s">
        <v>454</v>
      </c>
      <c r="I45" s="135"/>
      <c r="J45" s="136"/>
      <c r="K45" s="137"/>
      <c r="L45" s="32" t="s">
        <v>159</v>
      </c>
      <c r="M45" s="33"/>
      <c r="N45" s="34"/>
      <c r="O45" s="35"/>
      <c r="P45" s="36"/>
    </row>
    <row r="46" spans="2:16" ht="12.6" customHeight="1">
      <c r="B46" s="29">
        <v>33</v>
      </c>
      <c r="C46" s="85" t="s">
        <v>129</v>
      </c>
      <c r="D46" s="85" t="s">
        <v>134</v>
      </c>
      <c r="E46" s="96" t="s">
        <v>54</v>
      </c>
      <c r="F46" s="84" t="s">
        <v>58</v>
      </c>
      <c r="G46" s="110" t="s">
        <v>262</v>
      </c>
      <c r="H46" s="193" t="s">
        <v>59</v>
      </c>
      <c r="I46" s="135"/>
      <c r="J46" s="136"/>
      <c r="K46" s="137"/>
      <c r="L46" s="32"/>
      <c r="M46" s="33"/>
      <c r="N46" s="34" t="s">
        <v>462</v>
      </c>
      <c r="O46" s="35"/>
      <c r="P46" s="36"/>
    </row>
    <row r="47" spans="2:16">
      <c r="B47" s="29">
        <v>34</v>
      </c>
      <c r="C47" s="85" t="s">
        <v>129</v>
      </c>
      <c r="D47" s="85" t="s">
        <v>134</v>
      </c>
      <c r="E47" s="96" t="s">
        <v>54</v>
      </c>
      <c r="F47" s="84" t="s">
        <v>58</v>
      </c>
      <c r="G47" s="110" t="s">
        <v>263</v>
      </c>
      <c r="H47" s="174" t="s">
        <v>45</v>
      </c>
      <c r="I47" s="135"/>
      <c r="J47" s="136"/>
      <c r="K47" s="137"/>
      <c r="L47" s="32"/>
      <c r="M47" s="33"/>
      <c r="N47" s="34" t="s">
        <v>462</v>
      </c>
      <c r="O47" s="35"/>
      <c r="P47" s="36"/>
    </row>
    <row r="48" spans="2:16">
      <c r="B48" s="29">
        <v>35</v>
      </c>
      <c r="C48" s="60" t="s">
        <v>129</v>
      </c>
      <c r="D48" s="60" t="s">
        <v>134</v>
      </c>
      <c r="E48" s="68" t="s">
        <v>54</v>
      </c>
      <c r="F48" s="67" t="s">
        <v>58</v>
      </c>
      <c r="G48" s="123" t="s">
        <v>107</v>
      </c>
      <c r="H48" s="175" t="s">
        <v>60</v>
      </c>
      <c r="I48" s="135"/>
      <c r="J48" s="136"/>
      <c r="K48" s="137"/>
      <c r="L48" s="32" t="s">
        <v>159</v>
      </c>
      <c r="M48" s="33"/>
      <c r="N48" s="34"/>
      <c r="O48" s="35"/>
      <c r="P48" s="36"/>
    </row>
    <row r="49" spans="2:16">
      <c r="B49" s="29">
        <v>36</v>
      </c>
      <c r="C49" s="60" t="s">
        <v>129</v>
      </c>
      <c r="D49" s="60" t="s">
        <v>134</v>
      </c>
      <c r="E49" s="68" t="s">
        <v>54</v>
      </c>
      <c r="F49" s="82" t="s">
        <v>17</v>
      </c>
      <c r="G49" s="123" t="s">
        <v>20</v>
      </c>
      <c r="H49" s="174" t="s">
        <v>66</v>
      </c>
      <c r="I49" s="135"/>
      <c r="J49" s="142"/>
      <c r="K49" s="137"/>
      <c r="L49" s="32"/>
      <c r="M49" s="33"/>
      <c r="N49" s="34" t="s">
        <v>462</v>
      </c>
      <c r="O49" s="35"/>
      <c r="P49" s="36"/>
    </row>
    <row r="50" spans="2:16" ht="12.6" thickBot="1">
      <c r="B50" s="47">
        <v>37</v>
      </c>
      <c r="C50" s="106" t="s">
        <v>129</v>
      </c>
      <c r="D50" s="106" t="s">
        <v>134</v>
      </c>
      <c r="E50" s="107" t="s">
        <v>54</v>
      </c>
      <c r="F50" s="106" t="s">
        <v>306</v>
      </c>
      <c r="G50" s="190" t="s">
        <v>352</v>
      </c>
      <c r="H50" s="195" t="s">
        <v>305</v>
      </c>
      <c r="I50" s="143"/>
      <c r="J50" s="144"/>
      <c r="K50" s="145"/>
      <c r="L50" s="53" t="s">
        <v>159</v>
      </c>
      <c r="M50" s="54"/>
      <c r="N50" s="55"/>
      <c r="O50" s="56"/>
      <c r="P50" s="57"/>
    </row>
    <row r="51" spans="2:16">
      <c r="B51" s="6" t="s">
        <v>204</v>
      </c>
      <c r="H51" s="58"/>
    </row>
  </sheetData>
  <mergeCells count="32">
    <mergeCell ref="P12:P13"/>
    <mergeCell ref="I11:K11"/>
    <mergeCell ref="L11:N11"/>
    <mergeCell ref="O11:P11"/>
    <mergeCell ref="B12:B13"/>
    <mergeCell ref="C12:C13"/>
    <mergeCell ref="D12:D13"/>
    <mergeCell ref="E12:E13"/>
    <mergeCell ref="F12:F13"/>
    <mergeCell ref="G12:G13"/>
    <mergeCell ref="H12:H13"/>
    <mergeCell ref="I12:K12"/>
    <mergeCell ref="L12:L13"/>
    <mergeCell ref="M12:M13"/>
    <mergeCell ref="N12:N13"/>
    <mergeCell ref="O12:O13"/>
    <mergeCell ref="B3:C3"/>
    <mergeCell ref="D3:G3"/>
    <mergeCell ref="I3:K3"/>
    <mergeCell ref="D4:G4"/>
    <mergeCell ref="I4:N4"/>
    <mergeCell ref="D8:G8"/>
    <mergeCell ref="I8:N8"/>
    <mergeCell ref="D9:G9"/>
    <mergeCell ref="I9:N9"/>
    <mergeCell ref="B10:C10"/>
    <mergeCell ref="I10:N10"/>
    <mergeCell ref="B5:C7"/>
    <mergeCell ref="D5:G7"/>
    <mergeCell ref="I5:N5"/>
    <mergeCell ref="I6:N6"/>
    <mergeCell ref="I7:N7"/>
  </mergeCells>
  <phoneticPr fontId="4"/>
  <dataValidations count="2">
    <dataValidation imeMode="off" allowBlank="1" showInputMessage="1" showErrorMessage="1" sqref="H24 F45"/>
    <dataValidation imeMode="fullKatakana" allowBlank="1" showInputMessage="1" showErrorMessage="1" sqref="F17:F25 E43:E50 E29:E30 F46:F50 F30 F42:F44 F32:F35 F37 F27 F39:F40"/>
  </dataValidations>
  <printOptions horizontalCentered="1"/>
  <pageMargins left="0.70866141732283472" right="0.70866141732283472" top="1.1417322834645669" bottom="0.74803149606299213" header="0.31496062992125984" footer="0.31496062992125984"/>
  <pageSetup paperSize="9" scale="70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松島湾A1</vt:lpstr>
      <vt:lpstr>松島湾A2</vt:lpstr>
      <vt:lpstr>松島湾A4</vt:lpstr>
      <vt:lpstr>松島湾C1</vt:lpstr>
      <vt:lpstr>松島湾C2</vt:lpstr>
      <vt:lpstr>松島湾A1!Print_Area</vt:lpstr>
      <vt:lpstr>松島湾A2!Print_Area</vt:lpstr>
      <vt:lpstr>松島湾A4!Print_Area</vt:lpstr>
      <vt:lpstr>松島湾C1!Print_Area</vt:lpstr>
      <vt:lpstr>松島湾C2!Print_Area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2017-01-31T05:36:45Z</dcterms:created>
  <dcterms:modified xsi:type="dcterms:W3CDTF">2017-03-09T06:33:54Z</dcterms:modified>
</cp:coreProperties>
</file>